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V 24" sheetId="1" r:id="rId4"/>
    <sheet state="visible" name="DEC 24" sheetId="2" r:id="rId5"/>
    <sheet state="visible" name="JAN 25" sheetId="3" r:id="rId6"/>
    <sheet state="visible" name="FEB 25" sheetId="4" r:id="rId7"/>
    <sheet state="visible" name="MAR 25" sheetId="5" r:id="rId8"/>
  </sheets>
  <definedNames/>
  <calcPr/>
  <extLst>
    <ext uri="GoogleSheetsCustomDataVersion2">
      <go:sheetsCustomData xmlns:go="http://customooxmlschemas.google.com/" r:id="rId9" roundtripDataChecksum="IVTKvaJApWjTnc4UkxnoyJXCuz6aKL6YOaoEfO5Jyvg="/>
    </ext>
  </extLst>
</workbook>
</file>

<file path=xl/sharedStrings.xml><?xml version="1.0" encoding="utf-8"?>
<sst xmlns="http://schemas.openxmlformats.org/spreadsheetml/2006/main" count="681" uniqueCount="129">
  <si>
    <t>MANJUSHREE RESEACH INSTITUTE OF AYURVEDIC SCIENCE, PIPLAJ-GANDHINAGAR (GUJARAT)</t>
  </si>
  <si>
    <t>ATTENDANCE OF BAMS 1st PROF. 2024-25</t>
  </si>
  <si>
    <t xml:space="preserve">TRANSITIONAL CURRICULUM - November 2024			</t>
  </si>
  <si>
    <t>Transitional Curriculum from 14th Nov to 30th Nov</t>
  </si>
  <si>
    <t xml:space="preserve">SANSKRIT- LH - /NLH -  /PRA -                                 PADARTH VIGYAN- LH - /NLH -  /PRA -                                          SAMHITA ADHYAYAN I- LH - /NLH -  /PRA -   </t>
  </si>
  <si>
    <t xml:space="preserve">KRIYA SHARIRA - LH - /NLH -  /PRA -                                                   RACHANA SHARIRA- LH - /NLH -  /PRA -  </t>
  </si>
  <si>
    <t>NAME OF SUBJECT</t>
  </si>
  <si>
    <t>SN</t>
  </si>
  <si>
    <t>PV</t>
  </si>
  <si>
    <t>RS</t>
  </si>
  <si>
    <t>KS</t>
  </si>
  <si>
    <t>SA1</t>
  </si>
  <si>
    <t>TOTAL</t>
  </si>
  <si>
    <t>%</t>
  </si>
  <si>
    <t>ENR. NO.</t>
  </si>
  <si>
    <t>NAME OF THE STUDENT</t>
  </si>
  <si>
    <t>LH</t>
  </si>
  <si>
    <t>PRA.</t>
  </si>
  <si>
    <t>NLH</t>
  </si>
  <si>
    <t>PRA</t>
  </si>
  <si>
    <t>ACHARYA DHRUVI</t>
  </si>
  <si>
    <t>AGRAVAT SMIT</t>
  </si>
  <si>
    <t>BALOCH HADINKHAN MAHMADARIF</t>
  </si>
  <si>
    <t>BAMBHANIYA BHAUTIKA RAJUBHAI</t>
  </si>
  <si>
    <t>BARIA VRUSHALIBEN RAMESHCHANDRA</t>
  </si>
  <si>
    <t>BHARMAL HOJEFA SHABBIRHUSEN</t>
  </si>
  <si>
    <t>BHOI SANJANAKUMARI KAMLESHBHAI</t>
  </si>
  <si>
    <t>BIHOLA JANUBEN BHARATSINH</t>
  </si>
  <si>
    <t>BUDHANI VANSHIKA NARESHKUMAR</t>
  </si>
  <si>
    <t>CHAUDHARY ASHOKBHAI DARGHABHAI</t>
  </si>
  <si>
    <t>CHAUDHARY VISHNUBHAI PRABHUBHAI</t>
  </si>
  <si>
    <t>CHAUHAN NAISARGI VINODKUMAR</t>
  </si>
  <si>
    <t>CHAUHAN RIDDHI RAKESH</t>
  </si>
  <si>
    <t>CHAVDA PRINCIKUVARBA PRABHATSINH</t>
  </si>
  <si>
    <t>DAMOR ITIXABEN ISHVARBHAI</t>
  </si>
  <si>
    <t>DAMOR RIYABEN SURESHBHAI</t>
  </si>
  <si>
    <t>DAVE ROSHANIBEN SHRIRAMBHAI</t>
  </si>
  <si>
    <t>DHARAVIYA RITESH MAHESHKUMAR</t>
  </si>
  <si>
    <t>DOBARIYA MISHA BIPINBHAI</t>
  </si>
  <si>
    <t>GAJJAR JIYA BHAGVANBHAI</t>
  </si>
  <si>
    <t>GAMETI HARDIKKUMAR MUKESHBHAI</t>
  </si>
  <si>
    <t>GAUSWAMI DHRUVPURI MANUPURI</t>
  </si>
  <si>
    <t>GELOT KRISHA JAYNTILAL</t>
  </si>
  <si>
    <t>GOHIL MEHUL KAPILDEV</t>
  </si>
  <si>
    <t>GOSWAMI NANDNI CHIRAGGIRI</t>
  </si>
  <si>
    <t>GURNANI HONEY KISHORKUMAR</t>
  </si>
  <si>
    <t>JADAV JASPALSINH</t>
  </si>
  <si>
    <t>JADEJA ISHWABA JAYRAJSINH</t>
  </si>
  <si>
    <t>JAIN DEVANSHI DEVESH</t>
  </si>
  <si>
    <t>JAIN JANVEE JIGNESHBHAI</t>
  </si>
  <si>
    <t>JANI MEET UMESHBHAI</t>
  </si>
  <si>
    <t>JOSHI MANTHANKUMAR HITENDRABHAI</t>
  </si>
  <si>
    <t>KALSARIYA DEEP MANUBHAI</t>
  </si>
  <si>
    <t>KANANI PAL NILESHBHAI</t>
  </si>
  <si>
    <t>KAPADIYA UJAS DIPAKKUMAR</t>
  </si>
  <si>
    <t>KATARA JAYRAJ SURESHBHAI</t>
  </si>
  <si>
    <t>KHOKHAR VISHAL PARBATBHAI</t>
  </si>
  <si>
    <t>LALWANI JAY KAMLESHBHAI</t>
  </si>
  <si>
    <t>LOH MINKALBEN RAMESHBHAI</t>
  </si>
  <si>
    <t>MAKWANA JAYKUMAR BHAGVANBHAI</t>
  </si>
  <si>
    <t>MANSURI MO OVESH ASIFBHAI</t>
  </si>
  <si>
    <t>MANVAR KHUSHI JALPESHKUMAR</t>
  </si>
  <si>
    <t>MODASIYA TARANNUMJAHAN MOHMED FARUK</t>
  </si>
  <si>
    <t>NAKUM BHADRESHBHAI BHUPATBHAI</t>
  </si>
  <si>
    <t>NEHA ANIL LAL</t>
  </si>
  <si>
    <t>PADHIYAR PARI HARENDRASINH</t>
  </si>
  <si>
    <t>PANCHAL SHARVIBEN BHAVESHKUMAR</t>
  </si>
  <si>
    <t>PANDYA SAKSHIBEN MIHIRKUMAR</t>
  </si>
  <si>
    <t>PARMAR RAVIRAJSINH GABHARUBHAI</t>
  </si>
  <si>
    <t>PATANI SAHIL NARANBHAI</t>
  </si>
  <si>
    <t>PATEL ANSH DILIPKUMAR</t>
  </si>
  <si>
    <t>PATEL BANSIBAHEN RAJESHKUMAR</t>
  </si>
  <si>
    <t>PATEL DHAIRY KAMLESHKUMAR</t>
  </si>
  <si>
    <t>PATEL DIYA RAKESHBHAI</t>
  </si>
  <si>
    <t>PATEL HETKUMAR PRADIPKUMAR</t>
  </si>
  <si>
    <t>PATEL HETVI DILIPBHAI</t>
  </si>
  <si>
    <t>PATEL ISHITA MANHARBHAI</t>
  </si>
  <si>
    <t>PATEL JAHANVIBEN RAJESHBHAI</t>
  </si>
  <si>
    <t>PATEL JAYMIN ASHOKBHAI</t>
  </si>
  <si>
    <t>PATEL KATHAN JAYESHBHAI</t>
  </si>
  <si>
    <t>PATEL KEDAR ALKESHBHAI</t>
  </si>
  <si>
    <t>PATEL KHUSHI SUNILBHAI</t>
  </si>
  <si>
    <t>PATEL KRISHA NILESHBHAI</t>
  </si>
  <si>
    <t>PATEL KRISITAKUMARI VINUBHAI</t>
  </si>
  <si>
    <t>PATEL MAITREE SANDIPKUMAR</t>
  </si>
  <si>
    <t>PATEL NABH JIGNESHKUMAR</t>
  </si>
  <si>
    <t>PATEL NISARGBHAI KAMLESHBHAI</t>
  </si>
  <si>
    <t>PATEL NIYATI RITESHKUMAR</t>
  </si>
  <si>
    <t>PATEL SUJALKUMAR RAMANBHAI</t>
  </si>
  <si>
    <t>PATEL TISHA HARSHADKUMAR</t>
  </si>
  <si>
    <t>PATEL VAISHAL JAGDISHBHAI</t>
  </si>
  <si>
    <t>PATEL VEDKUMAR RAKESHBHAI</t>
  </si>
  <si>
    <t>PATEL VRUNDA DILIPBHAI</t>
  </si>
  <si>
    <t>PRAJAPATI JANVI SANJAYKUMAR</t>
  </si>
  <si>
    <t>PRAJAPATI NUPUR UMESH</t>
  </si>
  <si>
    <t>PRAJAPATI REET DAYAPRAKASH</t>
  </si>
  <si>
    <t>PRAJAPATI VASANTBHAI SHAMALABHAI</t>
  </si>
  <si>
    <t>PUJARA MEET VISHNUKUMAR</t>
  </si>
  <si>
    <t>RANA KRUPA JAYESHBHAI</t>
  </si>
  <si>
    <t>RATHOD BHARATSINH MAHESHBHAI</t>
  </si>
  <si>
    <t>SAIYED MOHAMMAD WARIS PARVEZ ALI</t>
  </si>
  <si>
    <t>SAVANIYA DARSHANA BABUBHAI</t>
  </si>
  <si>
    <t>SHAH HRITI</t>
  </si>
  <si>
    <t>SHAH SHYAMA GUNJANBHAI</t>
  </si>
  <si>
    <t>SHAH VISHWA DIPAKBHAI</t>
  </si>
  <si>
    <t>SNEHAKUMARI SINGH</t>
  </si>
  <si>
    <t>SOLANKI HARSHIL PRAKASHBHAI</t>
  </si>
  <si>
    <t>SOLANKI NIDHI LAXMIKANT</t>
  </si>
  <si>
    <t>SURANI KRUPALI ANILKUMAR</t>
  </si>
  <si>
    <t>SURANI PREM JITENDRABHAI</t>
  </si>
  <si>
    <t>SUTHAR HELLY HIRABHAI</t>
  </si>
  <si>
    <t>TRIVEDI JAYENDRA ARVIND</t>
  </si>
  <si>
    <t>TUMBADA JOHNSANBHAI MOHANBHAI</t>
  </si>
  <si>
    <t>VALAND JIGNESH JAGDISHBHAI</t>
  </si>
  <si>
    <t>VANIYA DIVYESH MADHUBHAI</t>
  </si>
  <si>
    <t>VANOL RACHITA UMESHSINH</t>
  </si>
  <si>
    <t>VANSH DRASHTI ARAVINDBHAI</t>
  </si>
  <si>
    <t>VASARA KOMAL HEMANTBHAI</t>
  </si>
  <si>
    <t>VORA ZAHRA MOHAMMADBHAI</t>
  </si>
  <si>
    <t>VYAS MILI KISHORKUMAR</t>
  </si>
  <si>
    <t xml:space="preserve">SANSKRIT- LH -7, NLH/PRA - 10                                PADARTH VIGYAN- LH -7 /NLH -7  /PRA -                                          SAMHITA ADHYAYAN I- LH - /NLH -  /PRA -   </t>
  </si>
  <si>
    <t xml:space="preserve">KRIYA SHARIRA - LH -18 /NLH - 3 /PRA -(A+B= 18+19)                                               RACHANA SHARIRA- LH - /NLH -  /PRA -  </t>
  </si>
  <si>
    <t>BATCH A</t>
  </si>
  <si>
    <t xml:space="preserve">SANSKRIT- LH-08, NLH/PRA -13                                PADARTH VIGYAN- LH -7 /NLH -  7 /PRA -                                          SAMHITA ADHYAYAN I- LH - /NLH -  /PRA -   </t>
  </si>
  <si>
    <t xml:space="preserve">KRIYA SHARIRA - LH - 16 /NLH - 3 /PRA -  13(Batch A+ B = 6+7)                                                 RACHANA SHARIRA- LH - /NLH -  /PRA -  </t>
  </si>
  <si>
    <t xml:space="preserve">SANSKRIT- LH-7  NLH/PRA -14                                 PADARTH VIGYAN- LH -8 /NLH - 8 /PRA -                                          SAMHITA ADHYAYAN I- LH - /NLH -  /PRA -   </t>
  </si>
  <si>
    <t xml:space="preserve">KRIYA SHARIRA - LH - 12/NLH - 2  /PRA - 8                                                  RACHANA SHARIRA- LH - /NLH -  /PRA -  </t>
  </si>
  <si>
    <t xml:space="preserve">SANSKRIT- LH-9 NLH/PRA -13                                 PADARTH VIGYAN- LH -8 /NLH - 8 /PRA -  0                                        SAMHITA ADHYAYAN I- LH - /NLH -  /PRA -   </t>
  </si>
  <si>
    <t xml:space="preserve">KRIYA SHARIRA - LH - 10/NLH -03  /PRA - 08                                               RACHANA SHARIRA- LH - /NLH -  /PRA -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</si>
</sst>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23">
    <font>
      <sz val="10.0"/>
      <color rgb="FF000000"/>
      <name val="Arial"/>
      <scheme val="minor"/>
    </font>
    <font>
      <b/>
      <sz val="15.0"/>
      <color theme="1"/>
      <name val="Arial"/>
    </font>
    <font/>
    <font>
      <sz val="15.0"/>
      <color theme="1"/>
      <name val="Arial"/>
    </font>
    <font>
      <color theme="1"/>
      <name val="Arial"/>
    </font>
    <font>
      <b/>
      <sz val="14.0"/>
      <color theme="1"/>
      <name val="Arial"/>
    </font>
    <font>
      <color rgb="FFFF0000"/>
      <name val="Arial"/>
    </font>
    <font>
      <b/>
      <sz val="11.0"/>
      <color theme="1"/>
      <name val="Times New Roman"/>
    </font>
    <font>
      <sz val="11.0"/>
      <color theme="1"/>
      <name val="Arial"/>
    </font>
    <font>
      <b/>
      <color theme="1"/>
      <name val="Times New Roman"/>
    </font>
    <font>
      <sz val="11.0"/>
      <color rgb="FF000000"/>
      <name val="Times New Roman"/>
    </font>
    <font>
      <sz val="11.0"/>
      <color theme="1"/>
      <name val="Calibri"/>
    </font>
    <font>
      <color rgb="FF000000"/>
      <name val="Arial"/>
    </font>
    <font>
      <b/>
      <sz val="14.0"/>
      <color rgb="FF000000"/>
      <name val="Arial"/>
    </font>
    <font>
      <sz val="11.0"/>
      <color rgb="FF000000"/>
      <name val="Calibri"/>
    </font>
    <font>
      <b/>
      <sz val="14.0"/>
      <color theme="1"/>
      <name val="Times New Roman"/>
    </font>
    <font>
      <b/>
      <sz val="11.0"/>
      <color rgb="FF000000"/>
      <name val="Times New Roman"/>
    </font>
    <font>
      <b/>
      <color rgb="FF000000"/>
      <name val="Arial"/>
    </font>
    <font>
      <b/>
      <sz val="11.0"/>
      <color rgb="FF000000"/>
      <name val="Calibri"/>
    </font>
    <font>
      <sz val="11.0"/>
      <color rgb="FF000000"/>
      <name val="Arial"/>
    </font>
    <font>
      <b/>
      <sz val="13.0"/>
      <color theme="1"/>
      <name val="Times New Roman"/>
    </font>
    <font>
      <b/>
      <sz val="13.0"/>
      <color theme="1"/>
      <name val="Arial"/>
    </font>
    <font>
      <b/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 shrinkToFit="0" wrapText="1"/>
    </xf>
    <xf borderId="0" fillId="0" fontId="6" numFmtId="0" xfId="0" applyFont="1"/>
    <xf borderId="0" fillId="0" fontId="5" numFmtId="0" xfId="0" applyAlignment="1" applyFont="1">
      <alignment horizontal="center" readingOrder="0"/>
    </xf>
    <xf borderId="1" fillId="0" fontId="7" numFmtId="0" xfId="0" applyAlignment="1" applyBorder="1" applyFont="1">
      <alignment horizontal="center" vertical="bottom"/>
    </xf>
    <xf borderId="2" fillId="0" fontId="7" numFmtId="0" xfId="0" applyAlignment="1" applyBorder="1" applyFont="1">
      <alignment horizontal="center" vertical="bottom"/>
    </xf>
    <xf borderId="0" fillId="0" fontId="7" numFmtId="0" xfId="0" applyAlignment="1" applyFont="1">
      <alignment horizontal="center" vertical="bottom"/>
    </xf>
    <xf borderId="4" fillId="0" fontId="4" numFmtId="0" xfId="0" applyBorder="1" applyFont="1"/>
    <xf borderId="4" fillId="0" fontId="8" numFmtId="0" xfId="0" applyBorder="1" applyFont="1"/>
    <xf borderId="4" fillId="0" fontId="4" numFmtId="0" xfId="0" applyAlignment="1" applyBorder="1" applyFont="1">
      <alignment horizontal="center"/>
    </xf>
    <xf borderId="4" fillId="0" fontId="7" numFmtId="0" xfId="0" applyAlignment="1" applyBorder="1" applyFont="1">
      <alignment horizontal="center" vertical="bottom"/>
    </xf>
    <xf borderId="4" fillId="0" fontId="7" numFmtId="0" xfId="0" applyAlignment="1" applyBorder="1" applyFont="1">
      <alignment horizontal="center"/>
    </xf>
    <xf borderId="4" fillId="0" fontId="9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4" fillId="0" fontId="10" numFmtId="0" xfId="0" applyAlignment="1" applyBorder="1" applyFont="1">
      <alignment horizontal="center" shrinkToFit="0" vertical="bottom" wrapText="0"/>
    </xf>
    <xf borderId="3" fillId="0" fontId="10" numFmtId="0" xfId="0" applyAlignment="1" applyBorder="1" applyFont="1">
      <alignment shrinkToFit="0" vertical="bottom" wrapText="0"/>
    </xf>
    <xf borderId="4" fillId="0" fontId="6" numFmtId="0" xfId="0" applyBorder="1" applyFont="1"/>
    <xf borderId="4" fillId="2" fontId="11" numFmtId="0" xfId="0" applyAlignment="1" applyBorder="1" applyFill="1" applyFont="1">
      <alignment horizontal="center" vertical="bottom"/>
    </xf>
    <xf borderId="4" fillId="2" fontId="11" numFmtId="0" xfId="0" applyBorder="1" applyFont="1"/>
    <xf borderId="0" fillId="2" fontId="11" numFmtId="0" xfId="0" applyFont="1"/>
    <xf borderId="5" fillId="0" fontId="10" numFmtId="0" xfId="0" applyAlignment="1" applyBorder="1" applyFont="1">
      <alignment horizontal="center" shrinkToFit="0" vertical="bottom" wrapText="0"/>
    </xf>
    <xf borderId="6" fillId="0" fontId="10" numFmtId="0" xfId="0" applyAlignment="1" applyBorder="1" applyFont="1">
      <alignment shrinkToFit="0" vertical="bottom" wrapText="0"/>
    </xf>
    <xf borderId="4" fillId="2" fontId="11" numFmtId="0" xfId="0" applyAlignment="1" applyBorder="1" applyFont="1">
      <alignment vertical="bottom"/>
    </xf>
    <xf borderId="0" fillId="2" fontId="11" numFmtId="0" xfId="0" applyAlignment="1" applyFont="1">
      <alignment vertical="bottom"/>
    </xf>
    <xf borderId="5" fillId="2" fontId="10" numFmtId="0" xfId="0" applyAlignment="1" applyBorder="1" applyFont="1">
      <alignment horizontal="center" shrinkToFit="0" vertical="bottom" wrapText="0"/>
    </xf>
    <xf borderId="6" fillId="2" fontId="10" numFmtId="0" xfId="0" applyAlignment="1" applyBorder="1" applyFont="1">
      <alignment shrinkToFit="0" vertical="bottom" wrapText="0"/>
    </xf>
    <xf borderId="4" fillId="2" fontId="12" numFmtId="0" xfId="0" applyBorder="1" applyFont="1"/>
    <xf borderId="4" fillId="2" fontId="13" numFmtId="0" xfId="0" applyBorder="1" applyFont="1"/>
    <xf borderId="4" fillId="2" fontId="14" numFmtId="0" xfId="0" applyAlignment="1" applyBorder="1" applyFont="1">
      <alignment horizontal="center" vertical="bottom"/>
    </xf>
    <xf borderId="4" fillId="2" fontId="14" numFmtId="0" xfId="0" applyAlignment="1" applyBorder="1" applyFont="1">
      <alignment vertical="bottom"/>
    </xf>
    <xf borderId="0" fillId="2" fontId="12" numFmtId="0" xfId="0" applyFont="1"/>
    <xf borderId="4" fillId="2" fontId="4" numFmtId="0" xfId="0" applyBorder="1" applyFont="1"/>
    <xf borderId="0" fillId="2" fontId="4" numFmtId="0" xfId="0" applyFont="1"/>
    <xf borderId="0" fillId="0" fontId="5" numFmtId="164" xfId="0" applyAlignment="1" applyFont="1" applyNumberFormat="1">
      <alignment horizontal="center"/>
    </xf>
    <xf borderId="1" fillId="0" fontId="15" numFmtId="0" xfId="0" applyAlignment="1" applyBorder="1" applyFont="1">
      <alignment horizontal="center" vertical="bottom"/>
    </xf>
    <xf borderId="2" fillId="0" fontId="15" numFmtId="0" xfId="0" applyAlignment="1" applyBorder="1" applyFont="1">
      <alignment horizontal="center" vertical="bottom"/>
    </xf>
    <xf borderId="0" fillId="0" fontId="5" numFmtId="0" xfId="0" applyFont="1"/>
    <xf borderId="4" fillId="0" fontId="5" numFmtId="0" xfId="0" applyBorder="1" applyFont="1"/>
    <xf borderId="4" fillId="0" fontId="5" numFmtId="0" xfId="0" applyAlignment="1" applyBorder="1" applyFont="1">
      <alignment horizontal="center"/>
    </xf>
    <xf borderId="5" fillId="2" fontId="16" numFmtId="0" xfId="0" applyAlignment="1" applyBorder="1" applyFont="1">
      <alignment horizontal="center" shrinkToFit="0" vertical="bottom" wrapText="0"/>
    </xf>
    <xf borderId="6" fillId="2" fontId="16" numFmtId="0" xfId="0" applyAlignment="1" applyBorder="1" applyFont="1">
      <alignment shrinkToFit="0" vertical="bottom" wrapText="0"/>
    </xf>
    <xf borderId="4" fillId="2" fontId="17" numFmtId="0" xfId="0" applyBorder="1" applyFont="1"/>
    <xf borderId="4" fillId="2" fontId="18" numFmtId="0" xfId="0" applyAlignment="1" applyBorder="1" applyFont="1">
      <alignment horizontal="center" vertical="bottom"/>
    </xf>
    <xf borderId="4" fillId="2" fontId="18" numFmtId="0" xfId="0" applyAlignment="1" applyBorder="1" applyFont="1">
      <alignment vertical="bottom"/>
    </xf>
    <xf borderId="0" fillId="2" fontId="17" numFmtId="0" xfId="0" applyFont="1"/>
    <xf borderId="4" fillId="0" fontId="14" numFmtId="0" xfId="0" applyAlignment="1" applyBorder="1" applyFont="1">
      <alignment horizontal="right" shrinkToFit="0" vertical="bottom" wrapText="0"/>
    </xf>
    <xf borderId="4" fillId="2" fontId="19" numFmtId="0" xfId="0" applyBorder="1" applyFont="1"/>
    <xf borderId="4" fillId="0" fontId="3" numFmtId="0" xfId="0" applyAlignment="1" applyBorder="1" applyFont="1">
      <alignment horizontal="center"/>
    </xf>
    <xf borderId="1" fillId="0" fontId="20" numFmtId="0" xfId="0" applyAlignment="1" applyBorder="1" applyFont="1">
      <alignment horizontal="center" vertical="bottom"/>
    </xf>
    <xf borderId="2" fillId="0" fontId="20" numFmtId="0" xfId="0" applyAlignment="1" applyBorder="1" applyFont="1">
      <alignment horizontal="center" vertical="bottom"/>
    </xf>
    <xf borderId="0" fillId="0" fontId="21" numFmtId="0" xfId="0" applyAlignment="1" applyFont="1">
      <alignment horizontal="center"/>
    </xf>
    <xf borderId="4" fillId="0" fontId="21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3" fillId="0" fontId="10" numFmtId="0" xfId="0" applyAlignment="1" applyBorder="1" applyFont="1">
      <alignment horizontal="center" shrinkToFit="0" vertical="bottom" wrapText="0"/>
    </xf>
    <xf borderId="4" fillId="0" fontId="8" numFmtId="0" xfId="0" applyAlignment="1" applyBorder="1" applyFont="1">
      <alignment horizontal="center"/>
    </xf>
    <xf borderId="4" fillId="2" fontId="11" numFmtId="0" xfId="0" applyAlignment="1" applyBorder="1" applyFont="1">
      <alignment horizontal="center"/>
    </xf>
    <xf borderId="6" fillId="0" fontId="10" numFmtId="0" xfId="0" applyAlignment="1" applyBorder="1" applyFont="1">
      <alignment horizontal="center" shrinkToFit="0" vertical="bottom" wrapText="0"/>
    </xf>
    <xf borderId="6" fillId="2" fontId="10" numFmtId="0" xfId="0" applyAlignment="1" applyBorder="1" applyFont="1">
      <alignment horizontal="center" shrinkToFit="0" vertical="bottom" wrapText="0"/>
    </xf>
    <xf borderId="4" fillId="2" fontId="12" numFmtId="0" xfId="0" applyAlignment="1" applyBorder="1" applyFont="1">
      <alignment horizontal="center"/>
    </xf>
    <xf borderId="4" fillId="2" fontId="13" numFmtId="0" xfId="0" applyAlignment="1" applyBorder="1" applyFont="1">
      <alignment horizontal="center"/>
    </xf>
    <xf borderId="0" fillId="2" fontId="12" numFmtId="0" xfId="0" applyAlignment="1" applyFont="1">
      <alignment horizontal="center"/>
    </xf>
    <xf borderId="4" fillId="2" fontId="4" numFmtId="0" xfId="0" applyAlignment="1" applyBorder="1" applyFont="1">
      <alignment horizontal="center"/>
    </xf>
    <xf borderId="4" fillId="0" fontId="21" numFmtId="0" xfId="0" applyBorder="1" applyFont="1"/>
    <xf borderId="4" fillId="2" fontId="21" numFmtId="0" xfId="0" applyBorder="1" applyFont="1"/>
    <xf borderId="4" fillId="2" fontId="22" numFmtId="0" xfId="0" applyBorder="1" applyFont="1"/>
    <xf borderId="0" fillId="0" fontId="1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37.38"/>
    <col customWidth="1" min="3" max="3" width="12.63"/>
    <col customWidth="1" min="4" max="4" width="9.88"/>
    <col customWidth="1" min="5" max="6" width="12.63"/>
    <col customWidth="1" min="8" max="8" width="15.13"/>
    <col customWidth="1" min="18" max="18" width="9.88"/>
    <col customWidth="1" min="19" max="19" width="9.0"/>
    <col customWidth="1" min="20" max="20" width="9.63"/>
    <col customWidth="1" min="21" max="21" width="11.38"/>
    <col customWidth="1" min="22" max="22" width="8.5"/>
    <col customWidth="1" min="23" max="26" width="8.13"/>
  </cols>
  <sheetData>
    <row r="1" ht="15.7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4"/>
      <c r="R1" s="5"/>
      <c r="S1" s="5"/>
      <c r="T1" s="5"/>
    </row>
    <row r="2" ht="15.75" customHeight="1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R2" s="5"/>
      <c r="S2" s="5"/>
      <c r="T2" s="5"/>
    </row>
    <row r="3" ht="15.75" customHeight="1">
      <c r="E3" s="6" t="s">
        <v>2</v>
      </c>
      <c r="I3" s="7"/>
      <c r="J3" s="7"/>
      <c r="K3" s="7"/>
      <c r="R3" s="5"/>
      <c r="S3" s="5"/>
      <c r="T3" s="5"/>
    </row>
    <row r="4" ht="15.75" customHeight="1">
      <c r="E4" s="8" t="s">
        <v>3</v>
      </c>
      <c r="F4" s="8"/>
      <c r="G4" s="8"/>
      <c r="H4" s="8"/>
      <c r="I4" s="7"/>
      <c r="J4" s="7"/>
      <c r="K4" s="7"/>
      <c r="R4" s="5"/>
      <c r="S4" s="5"/>
      <c r="T4" s="5"/>
    </row>
    <row r="5" ht="15.75" customHeight="1">
      <c r="A5" s="9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R5" s="5"/>
      <c r="S5" s="5"/>
      <c r="T5" s="5"/>
    </row>
    <row r="6" ht="15.75" customHeight="1">
      <c r="A6" s="9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R6" s="5"/>
      <c r="S6" s="5"/>
      <c r="T6" s="5"/>
    </row>
    <row r="7" ht="15.75" customHeight="1">
      <c r="I7" s="7"/>
      <c r="J7" s="7"/>
      <c r="K7" s="7"/>
      <c r="R7" s="5"/>
      <c r="S7" s="5"/>
      <c r="T7" s="5"/>
    </row>
    <row r="8" ht="15.75" customHeight="1">
      <c r="A8" s="9" t="s">
        <v>6</v>
      </c>
      <c r="B8" s="3"/>
      <c r="C8" s="9" t="s">
        <v>7</v>
      </c>
      <c r="D8" s="2"/>
      <c r="E8" s="3"/>
      <c r="F8" s="9" t="s">
        <v>8</v>
      </c>
      <c r="G8" s="2"/>
      <c r="H8" s="3"/>
      <c r="I8" s="9" t="s">
        <v>9</v>
      </c>
      <c r="J8" s="2"/>
      <c r="K8" s="3"/>
      <c r="L8" s="9" t="s">
        <v>10</v>
      </c>
      <c r="M8" s="2"/>
      <c r="N8" s="3"/>
      <c r="O8" s="9" t="s">
        <v>11</v>
      </c>
      <c r="P8" s="2"/>
      <c r="Q8" s="3"/>
      <c r="R8" s="10" t="s">
        <v>12</v>
      </c>
      <c r="S8" s="2"/>
      <c r="T8" s="3"/>
      <c r="U8" s="9" t="s">
        <v>13</v>
      </c>
      <c r="V8" s="2"/>
      <c r="W8" s="3"/>
      <c r="X8" s="11"/>
      <c r="Y8" s="11"/>
      <c r="Z8" s="11"/>
    </row>
    <row r="9" ht="15.75" customHeight="1">
      <c r="C9" s="12"/>
      <c r="D9" s="12"/>
      <c r="E9" s="12"/>
      <c r="F9" s="12"/>
      <c r="G9" s="12"/>
      <c r="H9" s="12"/>
      <c r="I9" s="12"/>
      <c r="J9" s="13"/>
      <c r="K9" s="12"/>
      <c r="L9" s="12"/>
      <c r="M9" s="12"/>
      <c r="N9" s="12"/>
      <c r="O9" s="12"/>
      <c r="P9" s="12"/>
      <c r="Q9" s="12"/>
      <c r="R9" s="14">
        <f t="shared" ref="R9:T9" si="1">SUM(C9,F9,I9,L9,O9)</f>
        <v>0</v>
      </c>
      <c r="S9" s="14">
        <f t="shared" si="1"/>
        <v>0</v>
      </c>
      <c r="T9" s="14">
        <f t="shared" si="1"/>
        <v>0</v>
      </c>
      <c r="U9" s="12"/>
      <c r="V9" s="12"/>
      <c r="W9" s="12"/>
    </row>
    <row r="10" ht="15.75" customHeight="1">
      <c r="A10" s="15" t="s">
        <v>14</v>
      </c>
      <c r="B10" s="15" t="s">
        <v>15</v>
      </c>
      <c r="C10" s="16" t="s">
        <v>16</v>
      </c>
      <c r="D10" s="16" t="s">
        <v>17</v>
      </c>
      <c r="E10" s="17" t="s">
        <v>18</v>
      </c>
      <c r="F10" s="16" t="s">
        <v>16</v>
      </c>
      <c r="G10" s="16" t="s">
        <v>17</v>
      </c>
      <c r="H10" s="17" t="s">
        <v>18</v>
      </c>
      <c r="I10" s="16" t="s">
        <v>16</v>
      </c>
      <c r="J10" s="16" t="s">
        <v>17</v>
      </c>
      <c r="K10" s="17" t="s">
        <v>18</v>
      </c>
      <c r="L10" s="16" t="s">
        <v>16</v>
      </c>
      <c r="M10" s="16" t="s">
        <v>17</v>
      </c>
      <c r="N10" s="17" t="s">
        <v>18</v>
      </c>
      <c r="O10" s="16" t="s">
        <v>16</v>
      </c>
      <c r="P10" s="16" t="s">
        <v>19</v>
      </c>
      <c r="Q10" s="17" t="s">
        <v>18</v>
      </c>
      <c r="R10" s="16" t="s">
        <v>16</v>
      </c>
      <c r="S10" s="16" t="s">
        <v>19</v>
      </c>
      <c r="T10" s="16" t="s">
        <v>18</v>
      </c>
      <c r="U10" s="16" t="s">
        <v>16</v>
      </c>
      <c r="V10" s="16" t="s">
        <v>19</v>
      </c>
      <c r="W10" s="16" t="s">
        <v>18</v>
      </c>
      <c r="X10" s="18"/>
      <c r="Y10" s="18"/>
      <c r="Z10" s="18"/>
    </row>
    <row r="11" ht="15.75" customHeight="1">
      <c r="A11" s="19">
        <v>1.0</v>
      </c>
      <c r="B11" s="20" t="s">
        <v>20</v>
      </c>
      <c r="C11" s="12"/>
      <c r="D11" s="12"/>
      <c r="E11" s="12"/>
      <c r="F11" s="12"/>
      <c r="G11" s="12"/>
      <c r="H11" s="12"/>
      <c r="I11" s="21"/>
      <c r="J11" s="21"/>
      <c r="K11" s="21"/>
      <c r="L11" s="12"/>
      <c r="M11" s="12"/>
      <c r="N11" s="12"/>
      <c r="O11" s="12"/>
      <c r="P11" s="12"/>
      <c r="Q11" s="12"/>
      <c r="R11" s="22">
        <f t="shared" ref="R11:T11" si="2">SUM(C11,F11,I11,L11,O11)</f>
        <v>0</v>
      </c>
      <c r="S11" s="22">
        <f t="shared" si="2"/>
        <v>0</v>
      </c>
      <c r="T11" s="22">
        <f t="shared" si="2"/>
        <v>0</v>
      </c>
      <c r="U11" s="23"/>
      <c r="V11" s="23"/>
      <c r="W11" s="23"/>
      <c r="X11" s="24"/>
      <c r="Y11" s="24"/>
      <c r="Z11" s="24"/>
    </row>
    <row r="12" ht="15.75" customHeight="1">
      <c r="A12" s="25">
        <v>2.0</v>
      </c>
      <c r="B12" s="26" t="s">
        <v>21</v>
      </c>
      <c r="C12" s="12"/>
      <c r="D12" s="12"/>
      <c r="E12" s="12"/>
      <c r="F12" s="12"/>
      <c r="G12" s="12"/>
      <c r="H12" s="12"/>
      <c r="I12" s="21"/>
      <c r="J12" s="21"/>
      <c r="K12" s="21"/>
      <c r="L12" s="12"/>
      <c r="M12" s="12"/>
      <c r="N12" s="12"/>
      <c r="O12" s="12"/>
      <c r="P12" s="12"/>
      <c r="Q12" s="12"/>
      <c r="R12" s="22">
        <f t="shared" ref="R12:T12" si="3">SUM(C12,F12,I12,L12,O12)</f>
        <v>0</v>
      </c>
      <c r="S12" s="22">
        <f t="shared" si="3"/>
        <v>0</v>
      </c>
      <c r="T12" s="22">
        <f t="shared" si="3"/>
        <v>0</v>
      </c>
      <c r="U12" s="23"/>
      <c r="V12" s="23"/>
      <c r="W12" s="23"/>
      <c r="X12" s="24"/>
      <c r="Y12" s="24"/>
      <c r="Z12" s="24"/>
    </row>
    <row r="13" ht="15.75" customHeight="1">
      <c r="A13" s="25">
        <v>3.0</v>
      </c>
      <c r="B13" s="26" t="s">
        <v>22</v>
      </c>
      <c r="C13" s="12"/>
      <c r="D13" s="12"/>
      <c r="E13" s="12"/>
      <c r="F13" s="12"/>
      <c r="G13" s="12"/>
      <c r="H13" s="12"/>
      <c r="I13" s="21"/>
      <c r="J13" s="21"/>
      <c r="K13" s="21"/>
      <c r="L13" s="12"/>
      <c r="M13" s="12"/>
      <c r="N13" s="12"/>
      <c r="O13" s="12"/>
      <c r="P13" s="12"/>
      <c r="Q13" s="12"/>
      <c r="R13" s="22">
        <f t="shared" ref="R13:T13" si="4">SUM(C13,F13,I13,L13,O13)</f>
        <v>0</v>
      </c>
      <c r="S13" s="22">
        <f t="shared" si="4"/>
        <v>0</v>
      </c>
      <c r="T13" s="22">
        <f t="shared" si="4"/>
        <v>0</v>
      </c>
      <c r="U13" s="23"/>
      <c r="V13" s="23"/>
      <c r="W13" s="23"/>
      <c r="X13" s="24"/>
      <c r="Y13" s="24"/>
      <c r="Z13" s="24"/>
    </row>
    <row r="14" ht="15.75" customHeight="1">
      <c r="A14" s="25">
        <v>4.0</v>
      </c>
      <c r="B14" s="26" t="s">
        <v>23</v>
      </c>
      <c r="C14" s="12"/>
      <c r="D14" s="12"/>
      <c r="E14" s="12"/>
      <c r="F14" s="12"/>
      <c r="G14" s="12"/>
      <c r="H14" s="12"/>
      <c r="I14" s="21"/>
      <c r="J14" s="21"/>
      <c r="K14" s="21"/>
      <c r="L14" s="12"/>
      <c r="M14" s="12"/>
      <c r="N14" s="12"/>
      <c r="O14" s="12"/>
      <c r="P14" s="12"/>
      <c r="Q14" s="12"/>
      <c r="R14" s="22">
        <f t="shared" ref="R14:T14" si="5">SUM(C14,F14,I14,L14,O14)</f>
        <v>0</v>
      </c>
      <c r="S14" s="22">
        <f t="shared" si="5"/>
        <v>0</v>
      </c>
      <c r="T14" s="22">
        <f t="shared" si="5"/>
        <v>0</v>
      </c>
      <c r="U14" s="23"/>
      <c r="V14" s="23"/>
      <c r="W14" s="23"/>
      <c r="X14" s="24"/>
      <c r="Y14" s="24"/>
      <c r="Z14" s="24"/>
    </row>
    <row r="15" ht="15.75" customHeight="1">
      <c r="A15" s="25">
        <v>5.0</v>
      </c>
      <c r="B15" s="26" t="s">
        <v>24</v>
      </c>
      <c r="C15" s="12"/>
      <c r="D15" s="12"/>
      <c r="E15" s="12"/>
      <c r="F15" s="12"/>
      <c r="G15" s="12"/>
      <c r="H15" s="12"/>
      <c r="I15" s="21"/>
      <c r="J15" s="21"/>
      <c r="K15" s="21"/>
      <c r="L15" s="12"/>
      <c r="M15" s="12"/>
      <c r="N15" s="12"/>
      <c r="O15" s="12"/>
      <c r="P15" s="12"/>
      <c r="Q15" s="12"/>
      <c r="R15" s="22">
        <f t="shared" ref="R15:T15" si="6">SUM(C15,F15,I15,L15,O15)</f>
        <v>0</v>
      </c>
      <c r="S15" s="22">
        <f t="shared" si="6"/>
        <v>0</v>
      </c>
      <c r="T15" s="22">
        <f t="shared" si="6"/>
        <v>0</v>
      </c>
      <c r="U15" s="23"/>
      <c r="V15" s="23"/>
      <c r="W15" s="23"/>
      <c r="X15" s="24"/>
      <c r="Y15" s="24"/>
      <c r="Z15" s="24"/>
    </row>
    <row r="16" ht="15.75" customHeight="1">
      <c r="A16" s="25">
        <v>6.0</v>
      </c>
      <c r="B16" s="26" t="s">
        <v>25</v>
      </c>
      <c r="C16" s="12"/>
      <c r="D16" s="12"/>
      <c r="E16" s="12"/>
      <c r="F16" s="12"/>
      <c r="G16" s="12"/>
      <c r="H16" s="12"/>
      <c r="I16" s="21"/>
      <c r="J16" s="21"/>
      <c r="K16" s="21"/>
      <c r="L16" s="12"/>
      <c r="M16" s="12"/>
      <c r="N16" s="12"/>
      <c r="O16" s="12"/>
      <c r="P16" s="12"/>
      <c r="Q16" s="12"/>
      <c r="R16" s="22">
        <f t="shared" ref="R16:T16" si="7">SUM(C16,F16,I16,L16,O16)</f>
        <v>0</v>
      </c>
      <c r="S16" s="22">
        <f t="shared" si="7"/>
        <v>0</v>
      </c>
      <c r="T16" s="22">
        <f t="shared" si="7"/>
        <v>0</v>
      </c>
      <c r="U16" s="23"/>
      <c r="V16" s="23"/>
      <c r="W16" s="23"/>
      <c r="X16" s="24"/>
      <c r="Y16" s="24"/>
      <c r="Z16" s="24"/>
    </row>
    <row r="17" ht="15.75" customHeight="1">
      <c r="A17" s="25">
        <v>7.0</v>
      </c>
      <c r="B17" s="26" t="s">
        <v>26</v>
      </c>
      <c r="C17" s="12"/>
      <c r="D17" s="12"/>
      <c r="E17" s="12"/>
      <c r="F17" s="12"/>
      <c r="G17" s="12"/>
      <c r="H17" s="12"/>
      <c r="I17" s="21"/>
      <c r="J17" s="21"/>
      <c r="K17" s="21"/>
      <c r="L17" s="12"/>
      <c r="M17" s="12"/>
      <c r="N17" s="12"/>
      <c r="O17" s="12"/>
      <c r="P17" s="12"/>
      <c r="Q17" s="12"/>
      <c r="R17" s="22">
        <f t="shared" ref="R17:T17" si="8">SUM(C17,F17,I17,L17,O17)</f>
        <v>0</v>
      </c>
      <c r="S17" s="22">
        <f t="shared" si="8"/>
        <v>0</v>
      </c>
      <c r="T17" s="22">
        <f t="shared" si="8"/>
        <v>0</v>
      </c>
      <c r="U17" s="23"/>
      <c r="V17" s="23"/>
      <c r="W17" s="23"/>
      <c r="X17" s="24"/>
      <c r="Y17" s="24"/>
      <c r="Z17" s="24"/>
    </row>
    <row r="18" ht="15.75" customHeight="1">
      <c r="A18" s="25">
        <v>8.0</v>
      </c>
      <c r="B18" s="26" t="s">
        <v>27</v>
      </c>
      <c r="C18" s="12"/>
      <c r="D18" s="12"/>
      <c r="E18" s="12"/>
      <c r="F18" s="12"/>
      <c r="G18" s="12"/>
      <c r="H18" s="12"/>
      <c r="I18" s="21"/>
      <c r="J18" s="21"/>
      <c r="K18" s="21"/>
      <c r="L18" s="12"/>
      <c r="M18" s="12"/>
      <c r="N18" s="12"/>
      <c r="O18" s="12"/>
      <c r="P18" s="12"/>
      <c r="Q18" s="12"/>
      <c r="R18" s="22">
        <f t="shared" ref="R18:T18" si="9">SUM(C18,F18,I18,L18,O18)</f>
        <v>0</v>
      </c>
      <c r="S18" s="22">
        <f t="shared" si="9"/>
        <v>0</v>
      </c>
      <c r="T18" s="22">
        <f t="shared" si="9"/>
        <v>0</v>
      </c>
      <c r="U18" s="23"/>
      <c r="V18" s="23"/>
      <c r="W18" s="23"/>
      <c r="X18" s="24"/>
      <c r="Y18" s="24"/>
      <c r="Z18" s="24"/>
    </row>
    <row r="19" ht="15.75" customHeight="1">
      <c r="A19" s="25">
        <v>9.0</v>
      </c>
      <c r="B19" s="26" t="s">
        <v>28</v>
      </c>
      <c r="C19" s="12"/>
      <c r="D19" s="12"/>
      <c r="E19" s="12"/>
      <c r="F19" s="12"/>
      <c r="G19" s="12"/>
      <c r="H19" s="12"/>
      <c r="I19" s="21"/>
      <c r="J19" s="21"/>
      <c r="K19" s="21"/>
      <c r="L19" s="12"/>
      <c r="M19" s="12"/>
      <c r="N19" s="12"/>
      <c r="O19" s="12"/>
      <c r="P19" s="12"/>
      <c r="Q19" s="12"/>
      <c r="R19" s="22">
        <f t="shared" ref="R19:T19" si="10">SUM(C19,F19,I19,L19,O19)</f>
        <v>0</v>
      </c>
      <c r="S19" s="22">
        <f t="shared" si="10"/>
        <v>0</v>
      </c>
      <c r="T19" s="22">
        <f t="shared" si="10"/>
        <v>0</v>
      </c>
      <c r="U19" s="23"/>
      <c r="V19" s="23"/>
      <c r="W19" s="23"/>
      <c r="X19" s="24"/>
      <c r="Y19" s="24"/>
      <c r="Z19" s="24"/>
    </row>
    <row r="20" ht="15.75" customHeight="1">
      <c r="A20" s="25">
        <v>10.0</v>
      </c>
      <c r="B20" s="26" t="s">
        <v>29</v>
      </c>
      <c r="C20" s="12"/>
      <c r="D20" s="12"/>
      <c r="E20" s="12"/>
      <c r="F20" s="12"/>
      <c r="G20" s="12"/>
      <c r="H20" s="12"/>
      <c r="I20" s="21"/>
      <c r="J20" s="21"/>
      <c r="K20" s="21"/>
      <c r="L20" s="12"/>
      <c r="M20" s="12"/>
      <c r="N20" s="12"/>
      <c r="O20" s="12"/>
      <c r="P20" s="12"/>
      <c r="Q20" s="12"/>
      <c r="R20" s="22">
        <f t="shared" ref="R20:T20" si="11">SUM(C20,F20,I20,L20,O20)</f>
        <v>0</v>
      </c>
      <c r="S20" s="22">
        <f t="shared" si="11"/>
        <v>0</v>
      </c>
      <c r="T20" s="22">
        <f t="shared" si="11"/>
        <v>0</v>
      </c>
      <c r="U20" s="23"/>
      <c r="V20" s="23"/>
      <c r="W20" s="23"/>
      <c r="X20" s="24"/>
      <c r="Y20" s="24"/>
      <c r="Z20" s="24"/>
    </row>
    <row r="21" ht="15.75" customHeight="1">
      <c r="A21" s="25">
        <v>11.0</v>
      </c>
      <c r="B21" s="26" t="s">
        <v>30</v>
      </c>
      <c r="C21" s="12"/>
      <c r="D21" s="12"/>
      <c r="E21" s="12"/>
      <c r="F21" s="12"/>
      <c r="G21" s="12"/>
      <c r="H21" s="12"/>
      <c r="I21" s="21"/>
      <c r="J21" s="21"/>
      <c r="K21" s="21"/>
      <c r="L21" s="12"/>
      <c r="M21" s="12"/>
      <c r="N21" s="12"/>
      <c r="O21" s="12"/>
      <c r="P21" s="12"/>
      <c r="Q21" s="12"/>
      <c r="R21" s="22">
        <f t="shared" ref="R21:T21" si="12">SUM(C21,F21,I21,L21,O21)</f>
        <v>0</v>
      </c>
      <c r="S21" s="22">
        <f t="shared" si="12"/>
        <v>0</v>
      </c>
      <c r="T21" s="22">
        <f t="shared" si="12"/>
        <v>0</v>
      </c>
      <c r="U21" s="23"/>
      <c r="V21" s="23"/>
      <c r="W21" s="23"/>
      <c r="X21" s="24"/>
      <c r="Y21" s="24"/>
      <c r="Z21" s="24"/>
    </row>
    <row r="22" ht="15.75" customHeight="1">
      <c r="A22" s="25">
        <v>12.0</v>
      </c>
      <c r="B22" s="26" t="s">
        <v>31</v>
      </c>
      <c r="C22" s="12"/>
      <c r="D22" s="12"/>
      <c r="E22" s="12"/>
      <c r="F22" s="12"/>
      <c r="G22" s="12"/>
      <c r="H22" s="12"/>
      <c r="I22" s="21"/>
      <c r="J22" s="21"/>
      <c r="K22" s="21"/>
      <c r="L22" s="12"/>
      <c r="M22" s="12"/>
      <c r="N22" s="12"/>
      <c r="O22" s="12"/>
      <c r="P22" s="12"/>
      <c r="Q22" s="12"/>
      <c r="R22" s="22">
        <f t="shared" ref="R22:T22" si="13">SUM(C22,F22,I22,L22,O22)</f>
        <v>0</v>
      </c>
      <c r="S22" s="22">
        <f t="shared" si="13"/>
        <v>0</v>
      </c>
      <c r="T22" s="22">
        <f t="shared" si="13"/>
        <v>0</v>
      </c>
      <c r="U22" s="23"/>
      <c r="V22" s="23"/>
      <c r="W22" s="23"/>
      <c r="X22" s="24"/>
      <c r="Y22" s="24"/>
      <c r="Z22" s="24"/>
    </row>
    <row r="23" ht="15.75" customHeight="1">
      <c r="A23" s="25">
        <v>13.0</v>
      </c>
      <c r="B23" s="26" t="s">
        <v>32</v>
      </c>
      <c r="C23" s="12"/>
      <c r="D23" s="12"/>
      <c r="E23" s="12"/>
      <c r="F23" s="12"/>
      <c r="G23" s="12"/>
      <c r="H23" s="12"/>
      <c r="I23" s="21"/>
      <c r="J23" s="21"/>
      <c r="K23" s="21"/>
      <c r="L23" s="12"/>
      <c r="M23" s="12"/>
      <c r="N23" s="12"/>
      <c r="O23" s="12"/>
      <c r="P23" s="12"/>
      <c r="Q23" s="12"/>
      <c r="R23" s="22">
        <f t="shared" ref="R23:T23" si="14">SUM(C23,F23,I23,L23,O23)</f>
        <v>0</v>
      </c>
      <c r="S23" s="22">
        <f t="shared" si="14"/>
        <v>0</v>
      </c>
      <c r="T23" s="22">
        <f t="shared" si="14"/>
        <v>0</v>
      </c>
      <c r="U23" s="23"/>
      <c r="V23" s="23"/>
      <c r="W23" s="23"/>
      <c r="X23" s="24"/>
      <c r="Y23" s="24"/>
      <c r="Z23" s="24"/>
    </row>
    <row r="24" ht="15.75" customHeight="1">
      <c r="A24" s="25">
        <v>14.0</v>
      </c>
      <c r="B24" s="26" t="s">
        <v>33</v>
      </c>
      <c r="C24" s="12"/>
      <c r="D24" s="12"/>
      <c r="E24" s="12"/>
      <c r="F24" s="12"/>
      <c r="G24" s="12"/>
      <c r="H24" s="12"/>
      <c r="I24" s="21"/>
      <c r="J24" s="21"/>
      <c r="K24" s="21"/>
      <c r="L24" s="12"/>
      <c r="M24" s="12"/>
      <c r="N24" s="12"/>
      <c r="O24" s="12"/>
      <c r="P24" s="12"/>
      <c r="Q24" s="12"/>
      <c r="R24" s="22">
        <f t="shared" ref="R24:T24" si="15">SUM(C24,F24,I24,L24,O24)</f>
        <v>0</v>
      </c>
      <c r="S24" s="22">
        <f t="shared" si="15"/>
        <v>0</v>
      </c>
      <c r="T24" s="22">
        <f t="shared" si="15"/>
        <v>0</v>
      </c>
      <c r="U24" s="23"/>
      <c r="V24" s="23"/>
      <c r="W24" s="23"/>
      <c r="X24" s="24"/>
      <c r="Y24" s="24"/>
      <c r="Z24" s="24"/>
    </row>
    <row r="25" ht="15.75" customHeight="1">
      <c r="A25" s="25">
        <v>15.0</v>
      </c>
      <c r="B25" s="26" t="s">
        <v>34</v>
      </c>
      <c r="C25" s="12"/>
      <c r="D25" s="12"/>
      <c r="E25" s="12"/>
      <c r="F25" s="12"/>
      <c r="G25" s="12"/>
      <c r="H25" s="12"/>
      <c r="I25" s="21"/>
      <c r="J25" s="21"/>
      <c r="K25" s="21"/>
      <c r="L25" s="12"/>
      <c r="M25" s="12"/>
      <c r="N25" s="12"/>
      <c r="O25" s="12"/>
      <c r="P25" s="12"/>
      <c r="Q25" s="12"/>
      <c r="R25" s="22">
        <f t="shared" ref="R25:T25" si="16">SUM(C25,F25,I25,L25,O25)</f>
        <v>0</v>
      </c>
      <c r="S25" s="22">
        <f t="shared" si="16"/>
        <v>0</v>
      </c>
      <c r="T25" s="22">
        <f t="shared" si="16"/>
        <v>0</v>
      </c>
      <c r="U25" s="23"/>
      <c r="V25" s="23"/>
      <c r="W25" s="23"/>
      <c r="X25" s="24"/>
      <c r="Y25" s="24"/>
      <c r="Z25" s="24"/>
    </row>
    <row r="26" ht="15.75" customHeight="1">
      <c r="A26" s="25">
        <v>16.0</v>
      </c>
      <c r="B26" s="26" t="s">
        <v>35</v>
      </c>
      <c r="C26" s="12"/>
      <c r="D26" s="12"/>
      <c r="E26" s="12"/>
      <c r="F26" s="12"/>
      <c r="G26" s="12"/>
      <c r="H26" s="12"/>
      <c r="I26" s="21"/>
      <c r="J26" s="21"/>
      <c r="K26" s="21"/>
      <c r="L26" s="12"/>
      <c r="M26" s="12"/>
      <c r="N26" s="12"/>
      <c r="O26" s="12"/>
      <c r="P26" s="12"/>
      <c r="Q26" s="12"/>
      <c r="R26" s="22">
        <f t="shared" ref="R26:T26" si="17">SUM(C26,F26,I26,L26,O26)</f>
        <v>0</v>
      </c>
      <c r="S26" s="22">
        <f t="shared" si="17"/>
        <v>0</v>
      </c>
      <c r="T26" s="22">
        <f t="shared" si="17"/>
        <v>0</v>
      </c>
      <c r="U26" s="23"/>
      <c r="V26" s="23"/>
      <c r="W26" s="23"/>
      <c r="X26" s="24"/>
      <c r="Y26" s="24"/>
      <c r="Z26" s="24"/>
    </row>
    <row r="27" ht="15.75" customHeight="1">
      <c r="A27" s="25">
        <v>17.0</v>
      </c>
      <c r="B27" s="26" t="s">
        <v>36</v>
      </c>
      <c r="C27" s="12"/>
      <c r="D27" s="12"/>
      <c r="E27" s="12"/>
      <c r="F27" s="12"/>
      <c r="G27" s="12"/>
      <c r="H27" s="12"/>
      <c r="I27" s="21"/>
      <c r="J27" s="21"/>
      <c r="K27" s="21"/>
      <c r="L27" s="12"/>
      <c r="M27" s="12"/>
      <c r="N27" s="12"/>
      <c r="O27" s="12"/>
      <c r="P27" s="12"/>
      <c r="Q27" s="12"/>
      <c r="R27" s="22">
        <f t="shared" ref="R27:T27" si="18">SUM(C27,F27,I27,L27,O27)</f>
        <v>0</v>
      </c>
      <c r="S27" s="22">
        <f t="shared" si="18"/>
        <v>0</v>
      </c>
      <c r="T27" s="22">
        <f t="shared" si="18"/>
        <v>0</v>
      </c>
      <c r="U27" s="23"/>
      <c r="V27" s="23"/>
      <c r="W27" s="23"/>
      <c r="X27" s="24"/>
      <c r="Y27" s="24"/>
      <c r="Z27" s="24"/>
    </row>
    <row r="28" ht="15.75" customHeight="1">
      <c r="A28" s="25">
        <v>18.0</v>
      </c>
      <c r="B28" s="26" t="s">
        <v>37</v>
      </c>
      <c r="C28" s="12"/>
      <c r="D28" s="12"/>
      <c r="E28" s="12"/>
      <c r="F28" s="12"/>
      <c r="G28" s="12"/>
      <c r="H28" s="12"/>
      <c r="I28" s="21"/>
      <c r="J28" s="21"/>
      <c r="K28" s="21"/>
      <c r="L28" s="12"/>
      <c r="M28" s="12"/>
      <c r="N28" s="12"/>
      <c r="O28" s="12"/>
      <c r="P28" s="12"/>
      <c r="Q28" s="12"/>
      <c r="R28" s="22">
        <f t="shared" ref="R28:T28" si="19">SUM(C28,F28,I28,L28,O28)</f>
        <v>0</v>
      </c>
      <c r="S28" s="22">
        <f t="shared" si="19"/>
        <v>0</v>
      </c>
      <c r="T28" s="22">
        <f t="shared" si="19"/>
        <v>0</v>
      </c>
      <c r="U28" s="23"/>
      <c r="V28" s="23"/>
      <c r="W28" s="23"/>
      <c r="X28" s="24"/>
      <c r="Y28" s="24"/>
      <c r="Z28" s="24"/>
    </row>
    <row r="29" ht="15.75" customHeight="1">
      <c r="A29" s="25">
        <v>19.0</v>
      </c>
      <c r="B29" s="26" t="s">
        <v>38</v>
      </c>
      <c r="C29" s="12"/>
      <c r="D29" s="12"/>
      <c r="E29" s="12"/>
      <c r="F29" s="12"/>
      <c r="G29" s="12"/>
      <c r="H29" s="12"/>
      <c r="I29" s="21"/>
      <c r="J29" s="21"/>
      <c r="K29" s="21"/>
      <c r="L29" s="12"/>
      <c r="M29" s="12"/>
      <c r="N29" s="12"/>
      <c r="O29" s="12"/>
      <c r="P29" s="12"/>
      <c r="Q29" s="12"/>
      <c r="R29" s="22">
        <f t="shared" ref="R29:T29" si="20">SUM(C29,F29,I29,L29,O29)</f>
        <v>0</v>
      </c>
      <c r="S29" s="22">
        <f t="shared" si="20"/>
        <v>0</v>
      </c>
      <c r="T29" s="22">
        <f t="shared" si="20"/>
        <v>0</v>
      </c>
      <c r="U29" s="23"/>
      <c r="V29" s="23"/>
      <c r="W29" s="23"/>
      <c r="X29" s="24"/>
      <c r="Y29" s="24"/>
      <c r="Z29" s="24"/>
    </row>
    <row r="30" ht="15.75" customHeight="1">
      <c r="A30" s="25">
        <v>20.0</v>
      </c>
      <c r="B30" s="26" t="s">
        <v>39</v>
      </c>
      <c r="C30" s="12"/>
      <c r="D30" s="12"/>
      <c r="E30" s="12"/>
      <c r="F30" s="12"/>
      <c r="G30" s="12"/>
      <c r="H30" s="12"/>
      <c r="I30" s="21"/>
      <c r="J30" s="21"/>
      <c r="K30" s="21"/>
      <c r="L30" s="12"/>
      <c r="M30" s="12"/>
      <c r="N30" s="12"/>
      <c r="O30" s="12"/>
      <c r="P30" s="12"/>
      <c r="Q30" s="12"/>
      <c r="R30" s="22">
        <f t="shared" ref="R30:T30" si="21">SUM(C30,F30,I30,L30,O30)</f>
        <v>0</v>
      </c>
      <c r="S30" s="22">
        <f t="shared" si="21"/>
        <v>0</v>
      </c>
      <c r="T30" s="22">
        <f t="shared" si="21"/>
        <v>0</v>
      </c>
      <c r="U30" s="23"/>
      <c r="V30" s="23"/>
      <c r="W30" s="23"/>
      <c r="X30" s="24"/>
      <c r="Y30" s="24"/>
      <c r="Z30" s="24"/>
    </row>
    <row r="31" ht="15.75" customHeight="1">
      <c r="A31" s="25">
        <v>21.0</v>
      </c>
      <c r="B31" s="26" t="s">
        <v>40</v>
      </c>
      <c r="C31" s="12"/>
      <c r="D31" s="12"/>
      <c r="E31" s="12"/>
      <c r="F31" s="12"/>
      <c r="G31" s="12"/>
      <c r="H31" s="12"/>
      <c r="I31" s="21"/>
      <c r="J31" s="21"/>
      <c r="K31" s="21"/>
      <c r="L31" s="12"/>
      <c r="M31" s="12"/>
      <c r="N31" s="12"/>
      <c r="O31" s="12"/>
      <c r="P31" s="12"/>
      <c r="Q31" s="12"/>
      <c r="R31" s="22">
        <f t="shared" ref="R31:T31" si="22">SUM(C31,F31,I31,L31,O31)</f>
        <v>0</v>
      </c>
      <c r="S31" s="22">
        <f t="shared" si="22"/>
        <v>0</v>
      </c>
      <c r="T31" s="22">
        <f t="shared" si="22"/>
        <v>0</v>
      </c>
      <c r="U31" s="23"/>
      <c r="V31" s="23"/>
      <c r="W31" s="23"/>
      <c r="X31" s="24"/>
      <c r="Y31" s="24"/>
      <c r="Z31" s="24"/>
    </row>
    <row r="32" ht="15.75" customHeight="1">
      <c r="A32" s="25">
        <v>22.0</v>
      </c>
      <c r="B32" s="26" t="s">
        <v>41</v>
      </c>
      <c r="C32" s="12"/>
      <c r="D32" s="12"/>
      <c r="E32" s="12"/>
      <c r="F32" s="12"/>
      <c r="G32" s="12"/>
      <c r="H32" s="12"/>
      <c r="I32" s="21"/>
      <c r="J32" s="21"/>
      <c r="K32" s="21"/>
      <c r="L32" s="12"/>
      <c r="M32" s="12"/>
      <c r="N32" s="12"/>
      <c r="O32" s="12"/>
      <c r="P32" s="12"/>
      <c r="Q32" s="12"/>
      <c r="R32" s="22">
        <f t="shared" ref="R32:T32" si="23">SUM(C32,F32,I32,L32,O32)</f>
        <v>0</v>
      </c>
      <c r="S32" s="22">
        <f t="shared" si="23"/>
        <v>0</v>
      </c>
      <c r="T32" s="22">
        <f t="shared" si="23"/>
        <v>0</v>
      </c>
      <c r="U32" s="23"/>
      <c r="V32" s="23"/>
      <c r="W32" s="23"/>
      <c r="X32" s="24"/>
      <c r="Y32" s="24"/>
      <c r="Z32" s="24"/>
    </row>
    <row r="33" ht="15.75" customHeight="1">
      <c r="A33" s="25">
        <v>23.0</v>
      </c>
      <c r="B33" s="26" t="s">
        <v>42</v>
      </c>
      <c r="C33" s="12"/>
      <c r="D33" s="12"/>
      <c r="E33" s="12"/>
      <c r="F33" s="12"/>
      <c r="G33" s="12"/>
      <c r="H33" s="12"/>
      <c r="I33" s="21"/>
      <c r="J33" s="21"/>
      <c r="K33" s="21"/>
      <c r="L33" s="12"/>
      <c r="M33" s="12"/>
      <c r="N33" s="12"/>
      <c r="O33" s="12"/>
      <c r="P33" s="12"/>
      <c r="Q33" s="12"/>
      <c r="R33" s="22">
        <f t="shared" ref="R33:T33" si="24">SUM(C33,F33,I33,L33,O33)</f>
        <v>0</v>
      </c>
      <c r="S33" s="22">
        <f t="shared" si="24"/>
        <v>0</v>
      </c>
      <c r="T33" s="22">
        <f t="shared" si="24"/>
        <v>0</v>
      </c>
      <c r="U33" s="23"/>
      <c r="V33" s="23"/>
      <c r="W33" s="23"/>
      <c r="X33" s="24"/>
      <c r="Y33" s="24"/>
      <c r="Z33" s="24"/>
    </row>
    <row r="34" ht="15.75" customHeight="1">
      <c r="A34" s="25">
        <v>24.0</v>
      </c>
      <c r="B34" s="26" t="s">
        <v>43</v>
      </c>
      <c r="C34" s="12"/>
      <c r="D34" s="12"/>
      <c r="E34" s="12"/>
      <c r="F34" s="12"/>
      <c r="G34" s="12"/>
      <c r="H34" s="12"/>
      <c r="I34" s="21"/>
      <c r="J34" s="21"/>
      <c r="K34" s="21"/>
      <c r="L34" s="12"/>
      <c r="M34" s="12"/>
      <c r="N34" s="12"/>
      <c r="O34" s="12"/>
      <c r="P34" s="12"/>
      <c r="Q34" s="12"/>
      <c r="R34" s="22">
        <f t="shared" ref="R34:T34" si="25">SUM(C34,F34,I34,L34,O34)</f>
        <v>0</v>
      </c>
      <c r="S34" s="22">
        <f t="shared" si="25"/>
        <v>0</v>
      </c>
      <c r="T34" s="22">
        <f t="shared" si="25"/>
        <v>0</v>
      </c>
      <c r="U34" s="23"/>
      <c r="V34" s="23"/>
      <c r="W34" s="23"/>
      <c r="X34" s="24"/>
      <c r="Y34" s="24"/>
      <c r="Z34" s="24"/>
    </row>
    <row r="35" ht="15.75" customHeight="1">
      <c r="A35" s="25">
        <v>25.0</v>
      </c>
      <c r="B35" s="26" t="s">
        <v>44</v>
      </c>
      <c r="C35" s="12"/>
      <c r="D35" s="12"/>
      <c r="E35" s="12"/>
      <c r="F35" s="12"/>
      <c r="G35" s="12"/>
      <c r="H35" s="12"/>
      <c r="I35" s="21"/>
      <c r="J35" s="21"/>
      <c r="K35" s="21"/>
      <c r="L35" s="12"/>
      <c r="M35" s="12"/>
      <c r="N35" s="12"/>
      <c r="O35" s="12"/>
      <c r="P35" s="12"/>
      <c r="Q35" s="12"/>
      <c r="R35" s="22">
        <f t="shared" ref="R35:T35" si="26">SUM(C35,F35,I35,L35,O35)</f>
        <v>0</v>
      </c>
      <c r="S35" s="22">
        <f t="shared" si="26"/>
        <v>0</v>
      </c>
      <c r="T35" s="22">
        <f t="shared" si="26"/>
        <v>0</v>
      </c>
      <c r="U35" s="23"/>
      <c r="V35" s="23"/>
      <c r="W35" s="23"/>
      <c r="X35" s="24"/>
      <c r="Y35" s="24"/>
      <c r="Z35" s="24"/>
    </row>
    <row r="36" ht="15.75" customHeight="1">
      <c r="A36" s="25">
        <v>26.0</v>
      </c>
      <c r="B36" s="26" t="s">
        <v>45</v>
      </c>
      <c r="C36" s="12"/>
      <c r="D36" s="12"/>
      <c r="E36" s="12"/>
      <c r="F36" s="12"/>
      <c r="G36" s="12"/>
      <c r="H36" s="12"/>
      <c r="I36" s="21"/>
      <c r="J36" s="21"/>
      <c r="K36" s="21"/>
      <c r="L36" s="12"/>
      <c r="M36" s="12"/>
      <c r="N36" s="12"/>
      <c r="O36" s="12"/>
      <c r="P36" s="12"/>
      <c r="Q36" s="12"/>
      <c r="R36" s="22">
        <f t="shared" ref="R36:T36" si="27">SUM(C36,F36,I36,L36,O36)</f>
        <v>0</v>
      </c>
      <c r="S36" s="22">
        <f t="shared" si="27"/>
        <v>0</v>
      </c>
      <c r="T36" s="22">
        <f t="shared" si="27"/>
        <v>0</v>
      </c>
      <c r="U36" s="23"/>
      <c r="V36" s="23"/>
      <c r="W36" s="23"/>
      <c r="X36" s="24"/>
      <c r="Y36" s="24"/>
      <c r="Z36" s="24"/>
    </row>
    <row r="37" ht="15.75" customHeight="1">
      <c r="A37" s="25">
        <v>27.0</v>
      </c>
      <c r="B37" s="26" t="s">
        <v>46</v>
      </c>
      <c r="C37" s="12"/>
      <c r="D37" s="12"/>
      <c r="E37" s="12"/>
      <c r="F37" s="12"/>
      <c r="G37" s="12"/>
      <c r="H37" s="12"/>
      <c r="I37" s="21"/>
      <c r="J37" s="21"/>
      <c r="K37" s="21"/>
      <c r="L37" s="12"/>
      <c r="M37" s="12"/>
      <c r="N37" s="12"/>
      <c r="O37" s="12"/>
      <c r="P37" s="12"/>
      <c r="Q37" s="12"/>
      <c r="R37" s="22">
        <f t="shared" ref="R37:T37" si="28">SUM(C37,F37,I37,L37,O37)</f>
        <v>0</v>
      </c>
      <c r="S37" s="22">
        <f t="shared" si="28"/>
        <v>0</v>
      </c>
      <c r="T37" s="22">
        <f t="shared" si="28"/>
        <v>0</v>
      </c>
      <c r="U37" s="23"/>
      <c r="V37" s="23"/>
      <c r="W37" s="23"/>
      <c r="X37" s="24"/>
      <c r="Y37" s="24"/>
      <c r="Z37" s="24"/>
    </row>
    <row r="38" ht="15.75" customHeight="1">
      <c r="A38" s="25">
        <v>28.0</v>
      </c>
      <c r="B38" s="26" t="s">
        <v>47</v>
      </c>
      <c r="C38" s="12"/>
      <c r="D38" s="12"/>
      <c r="E38" s="12"/>
      <c r="F38" s="12"/>
      <c r="G38" s="12"/>
      <c r="H38" s="12"/>
      <c r="I38" s="21"/>
      <c r="J38" s="21"/>
      <c r="K38" s="21"/>
      <c r="L38" s="12"/>
      <c r="M38" s="12"/>
      <c r="N38" s="12"/>
      <c r="O38" s="12"/>
      <c r="P38" s="12"/>
      <c r="Q38" s="12"/>
      <c r="R38" s="22">
        <f t="shared" ref="R38:T38" si="29">SUM(C38,F38,I38,L38,O38)</f>
        <v>0</v>
      </c>
      <c r="S38" s="22">
        <f t="shared" si="29"/>
        <v>0</v>
      </c>
      <c r="T38" s="22">
        <f t="shared" si="29"/>
        <v>0</v>
      </c>
      <c r="U38" s="23"/>
      <c r="V38" s="23"/>
      <c r="W38" s="23"/>
      <c r="X38" s="24"/>
      <c r="Y38" s="24"/>
      <c r="Z38" s="24"/>
    </row>
    <row r="39" ht="15.75" customHeight="1">
      <c r="A39" s="25">
        <v>29.0</v>
      </c>
      <c r="B39" s="26" t="s">
        <v>48</v>
      </c>
      <c r="C39" s="12"/>
      <c r="D39" s="12"/>
      <c r="E39" s="12"/>
      <c r="F39" s="12"/>
      <c r="G39" s="12"/>
      <c r="H39" s="12"/>
      <c r="I39" s="21"/>
      <c r="J39" s="21"/>
      <c r="K39" s="21"/>
      <c r="L39" s="12"/>
      <c r="M39" s="12"/>
      <c r="N39" s="12"/>
      <c r="O39" s="12"/>
      <c r="P39" s="12"/>
      <c r="Q39" s="12"/>
      <c r="R39" s="22">
        <f t="shared" ref="R39:T39" si="30">SUM(C39,F39,I39,L39,O39)</f>
        <v>0</v>
      </c>
      <c r="S39" s="22">
        <f t="shared" si="30"/>
        <v>0</v>
      </c>
      <c r="T39" s="22">
        <f t="shared" si="30"/>
        <v>0</v>
      </c>
      <c r="U39" s="23"/>
      <c r="V39" s="23"/>
      <c r="W39" s="23"/>
      <c r="X39" s="24"/>
      <c r="Y39" s="24"/>
      <c r="Z39" s="24"/>
    </row>
    <row r="40" ht="15.75" customHeight="1">
      <c r="A40" s="25">
        <v>30.0</v>
      </c>
      <c r="B40" s="26" t="s">
        <v>49</v>
      </c>
      <c r="C40" s="12"/>
      <c r="D40" s="12"/>
      <c r="E40" s="12"/>
      <c r="F40" s="12"/>
      <c r="G40" s="12"/>
      <c r="H40" s="12"/>
      <c r="I40" s="21"/>
      <c r="J40" s="21"/>
      <c r="K40" s="21"/>
      <c r="L40" s="12"/>
      <c r="M40" s="12"/>
      <c r="N40" s="12"/>
      <c r="O40" s="12"/>
      <c r="P40" s="12"/>
      <c r="Q40" s="12"/>
      <c r="R40" s="22">
        <f t="shared" ref="R40:T40" si="31">SUM(C40,F40,I40,L40,O40)</f>
        <v>0</v>
      </c>
      <c r="S40" s="22">
        <f t="shared" si="31"/>
        <v>0</v>
      </c>
      <c r="T40" s="22">
        <f t="shared" si="31"/>
        <v>0</v>
      </c>
      <c r="U40" s="23"/>
      <c r="V40" s="23"/>
      <c r="W40" s="23"/>
      <c r="X40" s="24"/>
      <c r="Y40" s="24"/>
      <c r="Z40" s="24"/>
    </row>
    <row r="41" ht="15.75" customHeight="1">
      <c r="A41" s="25">
        <v>31.0</v>
      </c>
      <c r="B41" s="26" t="s">
        <v>50</v>
      </c>
      <c r="C41" s="12"/>
      <c r="D41" s="12"/>
      <c r="E41" s="12"/>
      <c r="F41" s="12"/>
      <c r="G41" s="12"/>
      <c r="H41" s="12"/>
      <c r="I41" s="21"/>
      <c r="J41" s="21"/>
      <c r="K41" s="21"/>
      <c r="L41" s="12"/>
      <c r="M41" s="12"/>
      <c r="N41" s="12"/>
      <c r="O41" s="12"/>
      <c r="P41" s="12"/>
      <c r="Q41" s="12"/>
      <c r="R41" s="22">
        <f t="shared" ref="R41:T41" si="32">SUM(C41,F41,I41,L41,O41)</f>
        <v>0</v>
      </c>
      <c r="S41" s="22">
        <f t="shared" si="32"/>
        <v>0</v>
      </c>
      <c r="T41" s="22">
        <f t="shared" si="32"/>
        <v>0</v>
      </c>
      <c r="U41" s="23"/>
      <c r="V41" s="23"/>
      <c r="W41" s="23"/>
      <c r="X41" s="24"/>
      <c r="Y41" s="24"/>
      <c r="Z41" s="24"/>
    </row>
    <row r="42" ht="15.75" customHeight="1">
      <c r="A42" s="25">
        <v>32.0</v>
      </c>
      <c r="B42" s="26" t="s">
        <v>51</v>
      </c>
      <c r="C42" s="12"/>
      <c r="D42" s="12"/>
      <c r="E42" s="12"/>
      <c r="F42" s="12"/>
      <c r="G42" s="12"/>
      <c r="H42" s="12"/>
      <c r="I42" s="21"/>
      <c r="J42" s="21"/>
      <c r="K42" s="21"/>
      <c r="L42" s="12"/>
      <c r="M42" s="12"/>
      <c r="N42" s="12"/>
      <c r="O42" s="12"/>
      <c r="P42" s="12"/>
      <c r="Q42" s="12"/>
      <c r="R42" s="22">
        <f t="shared" ref="R42:T42" si="33">SUM(C42,F42,I42,L42,O42)</f>
        <v>0</v>
      </c>
      <c r="S42" s="22">
        <f t="shared" si="33"/>
        <v>0</v>
      </c>
      <c r="T42" s="22">
        <f t="shared" si="33"/>
        <v>0</v>
      </c>
      <c r="U42" s="23"/>
      <c r="V42" s="23"/>
      <c r="W42" s="23"/>
      <c r="X42" s="24"/>
      <c r="Y42" s="24"/>
      <c r="Z42" s="24"/>
    </row>
    <row r="43" ht="15.75" customHeight="1">
      <c r="A43" s="25">
        <v>33.0</v>
      </c>
      <c r="B43" s="26" t="s">
        <v>52</v>
      </c>
      <c r="C43" s="12"/>
      <c r="D43" s="12"/>
      <c r="E43" s="12"/>
      <c r="F43" s="12"/>
      <c r="G43" s="12"/>
      <c r="H43" s="12"/>
      <c r="I43" s="21"/>
      <c r="J43" s="21"/>
      <c r="K43" s="21"/>
      <c r="L43" s="12"/>
      <c r="M43" s="12"/>
      <c r="N43" s="12"/>
      <c r="O43" s="12"/>
      <c r="P43" s="12"/>
      <c r="Q43" s="12"/>
      <c r="R43" s="22">
        <f t="shared" ref="R43:T43" si="34">SUM(C43,F43,I43,L43,O43)</f>
        <v>0</v>
      </c>
      <c r="S43" s="22">
        <f t="shared" si="34"/>
        <v>0</v>
      </c>
      <c r="T43" s="22">
        <f t="shared" si="34"/>
        <v>0</v>
      </c>
      <c r="U43" s="23"/>
      <c r="V43" s="23"/>
      <c r="W43" s="23"/>
      <c r="X43" s="24"/>
      <c r="Y43" s="24"/>
      <c r="Z43" s="24"/>
    </row>
    <row r="44" ht="15.75" customHeight="1">
      <c r="A44" s="25">
        <v>34.0</v>
      </c>
      <c r="B44" s="26" t="s">
        <v>53</v>
      </c>
      <c r="C44" s="12"/>
      <c r="D44" s="12"/>
      <c r="E44" s="12"/>
      <c r="F44" s="12"/>
      <c r="G44" s="12"/>
      <c r="H44" s="12"/>
      <c r="I44" s="21"/>
      <c r="J44" s="21"/>
      <c r="K44" s="21"/>
      <c r="L44" s="12"/>
      <c r="M44" s="12"/>
      <c r="N44" s="12"/>
      <c r="O44" s="12"/>
      <c r="P44" s="12"/>
      <c r="Q44" s="12"/>
      <c r="R44" s="22">
        <f t="shared" ref="R44:T44" si="35">SUM(C44,F44,I44,L44,O44)</f>
        <v>0</v>
      </c>
      <c r="S44" s="22">
        <f t="shared" si="35"/>
        <v>0</v>
      </c>
      <c r="T44" s="22">
        <f t="shared" si="35"/>
        <v>0</v>
      </c>
      <c r="U44" s="23"/>
      <c r="V44" s="23"/>
      <c r="W44" s="23"/>
      <c r="X44" s="24"/>
      <c r="Y44" s="24"/>
      <c r="Z44" s="24"/>
    </row>
    <row r="45" ht="15.75" customHeight="1">
      <c r="A45" s="25">
        <v>35.0</v>
      </c>
      <c r="B45" s="26" t="s">
        <v>54</v>
      </c>
      <c r="C45" s="12"/>
      <c r="D45" s="12"/>
      <c r="E45" s="12"/>
      <c r="F45" s="12"/>
      <c r="G45" s="12"/>
      <c r="H45" s="12"/>
      <c r="I45" s="21"/>
      <c r="J45" s="21"/>
      <c r="K45" s="21"/>
      <c r="L45" s="12"/>
      <c r="M45" s="12"/>
      <c r="N45" s="12"/>
      <c r="O45" s="12"/>
      <c r="P45" s="12"/>
      <c r="Q45" s="12"/>
      <c r="R45" s="22">
        <f t="shared" ref="R45:T45" si="36">SUM(C45,F45,I45,L45,O45)</f>
        <v>0</v>
      </c>
      <c r="S45" s="22">
        <f t="shared" si="36"/>
        <v>0</v>
      </c>
      <c r="T45" s="22">
        <f t="shared" si="36"/>
        <v>0</v>
      </c>
      <c r="U45" s="23"/>
      <c r="V45" s="23"/>
      <c r="W45" s="23"/>
      <c r="X45" s="24"/>
      <c r="Y45" s="24"/>
      <c r="Z45" s="24"/>
    </row>
    <row r="46" ht="15.75" customHeight="1">
      <c r="A46" s="25">
        <v>36.0</v>
      </c>
      <c r="B46" s="26" t="s">
        <v>55</v>
      </c>
      <c r="C46" s="12"/>
      <c r="D46" s="12"/>
      <c r="E46" s="12"/>
      <c r="F46" s="12"/>
      <c r="G46" s="12"/>
      <c r="H46" s="12"/>
      <c r="I46" s="21"/>
      <c r="J46" s="21"/>
      <c r="K46" s="21"/>
      <c r="L46" s="12"/>
      <c r="M46" s="12"/>
      <c r="N46" s="12"/>
      <c r="O46" s="12"/>
      <c r="P46" s="12"/>
      <c r="Q46" s="12"/>
      <c r="R46" s="22">
        <f t="shared" ref="R46:T46" si="37">SUM(C46,F46,I46,L46,O46)</f>
        <v>0</v>
      </c>
      <c r="S46" s="22">
        <f t="shared" si="37"/>
        <v>0</v>
      </c>
      <c r="T46" s="22">
        <f t="shared" si="37"/>
        <v>0</v>
      </c>
      <c r="U46" s="23"/>
      <c r="V46" s="23"/>
      <c r="W46" s="23"/>
      <c r="X46" s="24"/>
      <c r="Y46" s="24"/>
      <c r="Z46" s="24"/>
    </row>
    <row r="47" ht="15.75" customHeight="1">
      <c r="A47" s="25">
        <v>37.0</v>
      </c>
      <c r="B47" s="26" t="s">
        <v>56</v>
      </c>
      <c r="C47" s="12"/>
      <c r="D47" s="12"/>
      <c r="E47" s="12"/>
      <c r="F47" s="12"/>
      <c r="G47" s="12"/>
      <c r="H47" s="12"/>
      <c r="I47" s="21"/>
      <c r="J47" s="21"/>
      <c r="K47" s="21"/>
      <c r="L47" s="12"/>
      <c r="M47" s="12"/>
      <c r="N47" s="12"/>
      <c r="O47" s="12"/>
      <c r="P47" s="12"/>
      <c r="Q47" s="12"/>
      <c r="R47" s="22">
        <f t="shared" ref="R47:T47" si="38">SUM(C47,F47,I47,L47,O47)</f>
        <v>0</v>
      </c>
      <c r="S47" s="22">
        <f t="shared" si="38"/>
        <v>0</v>
      </c>
      <c r="T47" s="22">
        <f t="shared" si="38"/>
        <v>0</v>
      </c>
      <c r="U47" s="23"/>
      <c r="V47" s="23"/>
      <c r="W47" s="23"/>
      <c r="X47" s="24"/>
      <c r="Y47" s="24"/>
      <c r="Z47" s="24"/>
    </row>
    <row r="48" ht="15.75" customHeight="1">
      <c r="A48" s="25">
        <v>38.0</v>
      </c>
      <c r="B48" s="26" t="s">
        <v>57</v>
      </c>
      <c r="C48" s="12"/>
      <c r="D48" s="12"/>
      <c r="E48" s="12"/>
      <c r="F48" s="12"/>
      <c r="G48" s="12"/>
      <c r="H48" s="12"/>
      <c r="I48" s="21"/>
      <c r="J48" s="21"/>
      <c r="K48" s="21"/>
      <c r="L48" s="12"/>
      <c r="M48" s="12"/>
      <c r="N48" s="12"/>
      <c r="O48" s="12"/>
      <c r="P48" s="12"/>
      <c r="Q48" s="12"/>
      <c r="R48" s="22">
        <f t="shared" ref="R48:T48" si="39">SUM(C48,F48,I48,L48,O48)</f>
        <v>0</v>
      </c>
      <c r="S48" s="22">
        <f t="shared" si="39"/>
        <v>0</v>
      </c>
      <c r="T48" s="22">
        <f t="shared" si="39"/>
        <v>0</v>
      </c>
      <c r="U48" s="23"/>
      <c r="V48" s="23"/>
      <c r="W48" s="23"/>
      <c r="X48" s="24"/>
      <c r="Y48" s="24"/>
      <c r="Z48" s="24"/>
    </row>
    <row r="49" ht="15.75" customHeight="1">
      <c r="A49" s="25">
        <v>39.0</v>
      </c>
      <c r="B49" s="26" t="s">
        <v>58</v>
      </c>
      <c r="C49" s="12"/>
      <c r="D49" s="12"/>
      <c r="E49" s="12"/>
      <c r="F49" s="12"/>
      <c r="G49" s="12"/>
      <c r="H49" s="12"/>
      <c r="I49" s="21"/>
      <c r="J49" s="21"/>
      <c r="K49" s="21"/>
      <c r="L49" s="12"/>
      <c r="M49" s="12"/>
      <c r="N49" s="12"/>
      <c r="O49" s="12"/>
      <c r="P49" s="12"/>
      <c r="Q49" s="12"/>
      <c r="R49" s="22">
        <f t="shared" ref="R49:T49" si="40">SUM(C49,F49,I49,L49,O49)</f>
        <v>0</v>
      </c>
      <c r="S49" s="22">
        <f t="shared" si="40"/>
        <v>0</v>
      </c>
      <c r="T49" s="22">
        <f t="shared" si="40"/>
        <v>0</v>
      </c>
      <c r="U49" s="23"/>
      <c r="V49" s="23"/>
      <c r="W49" s="23"/>
      <c r="X49" s="24"/>
      <c r="Y49" s="24"/>
      <c r="Z49" s="24"/>
    </row>
    <row r="50" ht="15.75" customHeight="1">
      <c r="A50" s="25">
        <v>40.0</v>
      </c>
      <c r="B50" s="26" t="s">
        <v>59</v>
      </c>
      <c r="C50" s="12"/>
      <c r="D50" s="12"/>
      <c r="E50" s="12"/>
      <c r="F50" s="12"/>
      <c r="G50" s="12"/>
      <c r="H50" s="12"/>
      <c r="I50" s="21"/>
      <c r="J50" s="21"/>
      <c r="K50" s="21"/>
      <c r="L50" s="12"/>
      <c r="M50" s="12"/>
      <c r="N50" s="12"/>
      <c r="O50" s="12"/>
      <c r="P50" s="12"/>
      <c r="Q50" s="12"/>
      <c r="R50" s="22">
        <f t="shared" ref="R50:T50" si="41">SUM(C50,F50,I50,L50,O50)</f>
        <v>0</v>
      </c>
      <c r="S50" s="22">
        <f t="shared" si="41"/>
        <v>0</v>
      </c>
      <c r="T50" s="22">
        <f t="shared" si="41"/>
        <v>0</v>
      </c>
      <c r="U50" s="23"/>
      <c r="V50" s="23"/>
      <c r="W50" s="23"/>
      <c r="X50" s="24"/>
      <c r="Y50" s="24"/>
      <c r="Z50" s="24"/>
    </row>
    <row r="51" ht="15.75" customHeight="1">
      <c r="A51" s="25">
        <v>41.0</v>
      </c>
      <c r="B51" s="26" t="s">
        <v>60</v>
      </c>
      <c r="C51" s="12"/>
      <c r="D51" s="12"/>
      <c r="E51" s="12"/>
      <c r="F51" s="12"/>
      <c r="G51" s="12"/>
      <c r="H51" s="12"/>
      <c r="I51" s="21"/>
      <c r="J51" s="21"/>
      <c r="K51" s="21"/>
      <c r="L51" s="12"/>
      <c r="M51" s="12"/>
      <c r="N51" s="12"/>
      <c r="O51" s="12"/>
      <c r="P51" s="12"/>
      <c r="Q51" s="12"/>
      <c r="R51" s="22">
        <f t="shared" ref="R51:T51" si="42">SUM(C51,F51,I51,L51,O51)</f>
        <v>0</v>
      </c>
      <c r="S51" s="22">
        <f t="shared" si="42"/>
        <v>0</v>
      </c>
      <c r="T51" s="22">
        <f t="shared" si="42"/>
        <v>0</v>
      </c>
      <c r="U51" s="23"/>
      <c r="V51" s="27"/>
      <c r="W51" s="27"/>
      <c r="X51" s="28"/>
      <c r="Y51" s="28"/>
      <c r="Z51" s="28"/>
    </row>
    <row r="52" ht="15.75" customHeight="1">
      <c r="A52" s="25">
        <v>42.0</v>
      </c>
      <c r="B52" s="26" t="s">
        <v>61</v>
      </c>
      <c r="C52" s="12"/>
      <c r="D52" s="12"/>
      <c r="E52" s="12"/>
      <c r="F52" s="12"/>
      <c r="G52" s="12"/>
      <c r="H52" s="12"/>
      <c r="I52" s="21"/>
      <c r="J52" s="21"/>
      <c r="K52" s="21"/>
      <c r="L52" s="12"/>
      <c r="M52" s="12"/>
      <c r="N52" s="12"/>
      <c r="O52" s="12"/>
      <c r="P52" s="12"/>
      <c r="Q52" s="12"/>
      <c r="R52" s="22">
        <f t="shared" ref="R52:T52" si="43">SUM(C52,F52,I52,L52,O52)</f>
        <v>0</v>
      </c>
      <c r="S52" s="22">
        <f t="shared" si="43"/>
        <v>0</v>
      </c>
      <c r="T52" s="22">
        <f t="shared" si="43"/>
        <v>0</v>
      </c>
      <c r="U52" s="27"/>
      <c r="V52" s="27"/>
      <c r="W52" s="27"/>
      <c r="X52" s="28"/>
      <c r="Y52" s="28"/>
      <c r="Z52" s="28"/>
    </row>
    <row r="53" ht="15.75" customHeight="1">
      <c r="A53" s="25">
        <v>43.0</v>
      </c>
      <c r="B53" s="26" t="s">
        <v>62</v>
      </c>
      <c r="C53" s="12"/>
      <c r="D53" s="12"/>
      <c r="E53" s="12"/>
      <c r="F53" s="12"/>
      <c r="G53" s="12"/>
      <c r="H53" s="12"/>
      <c r="I53" s="21"/>
      <c r="J53" s="21"/>
      <c r="K53" s="21"/>
      <c r="L53" s="12"/>
      <c r="M53" s="12"/>
      <c r="N53" s="12"/>
      <c r="O53" s="12"/>
      <c r="P53" s="12"/>
      <c r="Q53" s="12"/>
      <c r="R53" s="22">
        <f t="shared" ref="R53:T53" si="44">SUM(C53,F53,I53,L53,O53)</f>
        <v>0</v>
      </c>
      <c r="S53" s="22">
        <f t="shared" si="44"/>
        <v>0</v>
      </c>
      <c r="T53" s="22">
        <f t="shared" si="44"/>
        <v>0</v>
      </c>
      <c r="U53" s="27"/>
      <c r="V53" s="27"/>
      <c r="W53" s="27"/>
      <c r="X53" s="28"/>
      <c r="Y53" s="28"/>
      <c r="Z53" s="28"/>
    </row>
    <row r="54" ht="15.75" customHeight="1">
      <c r="A54" s="25">
        <v>44.0</v>
      </c>
      <c r="B54" s="26" t="s">
        <v>63</v>
      </c>
      <c r="C54" s="12"/>
      <c r="D54" s="12"/>
      <c r="E54" s="12"/>
      <c r="F54" s="12"/>
      <c r="G54" s="12"/>
      <c r="H54" s="12"/>
      <c r="I54" s="21"/>
      <c r="J54" s="21"/>
      <c r="K54" s="21"/>
      <c r="L54" s="12"/>
      <c r="M54" s="12"/>
      <c r="N54" s="12"/>
      <c r="O54" s="12"/>
      <c r="P54" s="12"/>
      <c r="Q54" s="12"/>
      <c r="R54" s="22">
        <f t="shared" ref="R54:T54" si="45">SUM(C54,F54,I54,L54,O54)</f>
        <v>0</v>
      </c>
      <c r="S54" s="22">
        <f t="shared" si="45"/>
        <v>0</v>
      </c>
      <c r="T54" s="22">
        <f t="shared" si="45"/>
        <v>0</v>
      </c>
      <c r="U54" s="27"/>
      <c r="V54" s="27"/>
      <c r="W54" s="27"/>
      <c r="X54" s="28"/>
      <c r="Y54" s="28"/>
      <c r="Z54" s="28"/>
    </row>
    <row r="55" ht="15.75" customHeight="1">
      <c r="A55" s="25">
        <v>45.0</v>
      </c>
      <c r="B55" s="26" t="s">
        <v>64</v>
      </c>
      <c r="C55" s="12"/>
      <c r="D55" s="12"/>
      <c r="E55" s="12"/>
      <c r="F55" s="12"/>
      <c r="G55" s="12"/>
      <c r="H55" s="12"/>
      <c r="I55" s="21"/>
      <c r="J55" s="21"/>
      <c r="K55" s="21"/>
      <c r="L55" s="12"/>
      <c r="M55" s="12"/>
      <c r="N55" s="12"/>
      <c r="O55" s="12"/>
      <c r="P55" s="12"/>
      <c r="Q55" s="12"/>
      <c r="R55" s="22">
        <f t="shared" ref="R55:T55" si="46">SUM(C55,F55,I55,L55,O55)</f>
        <v>0</v>
      </c>
      <c r="S55" s="22">
        <f t="shared" si="46"/>
        <v>0</v>
      </c>
      <c r="T55" s="22">
        <f t="shared" si="46"/>
        <v>0</v>
      </c>
      <c r="U55" s="27"/>
      <c r="V55" s="27"/>
      <c r="W55" s="27"/>
      <c r="X55" s="28"/>
      <c r="Y55" s="28"/>
      <c r="Z55" s="28"/>
    </row>
    <row r="56" ht="15.75" customHeight="1">
      <c r="A56" s="25">
        <v>46.0</v>
      </c>
      <c r="B56" s="26" t="s">
        <v>65</v>
      </c>
      <c r="C56" s="12"/>
      <c r="D56" s="12"/>
      <c r="E56" s="12"/>
      <c r="F56" s="12"/>
      <c r="G56" s="12"/>
      <c r="H56" s="12"/>
      <c r="I56" s="21"/>
      <c r="J56" s="21"/>
      <c r="K56" s="21"/>
      <c r="L56" s="12"/>
      <c r="M56" s="12"/>
      <c r="N56" s="12"/>
      <c r="O56" s="12"/>
      <c r="P56" s="12"/>
      <c r="Q56" s="12"/>
      <c r="R56" s="22">
        <f t="shared" ref="R56:T56" si="47">SUM(C56,F56,I56,L56,O56)</f>
        <v>0</v>
      </c>
      <c r="S56" s="22">
        <f t="shared" si="47"/>
        <v>0</v>
      </c>
      <c r="T56" s="22">
        <f t="shared" si="47"/>
        <v>0</v>
      </c>
      <c r="U56" s="27"/>
      <c r="V56" s="27"/>
      <c r="W56" s="27"/>
      <c r="X56" s="28"/>
      <c r="Y56" s="28"/>
      <c r="Z56" s="28"/>
    </row>
    <row r="57" ht="15.75" customHeight="1">
      <c r="A57" s="25">
        <v>47.0</v>
      </c>
      <c r="B57" s="26" t="s">
        <v>66</v>
      </c>
      <c r="C57" s="12"/>
      <c r="D57" s="12"/>
      <c r="E57" s="12"/>
      <c r="F57" s="12"/>
      <c r="G57" s="12"/>
      <c r="H57" s="12"/>
      <c r="I57" s="21"/>
      <c r="J57" s="21"/>
      <c r="K57" s="21"/>
      <c r="L57" s="12"/>
      <c r="M57" s="12"/>
      <c r="N57" s="12"/>
      <c r="O57" s="12"/>
      <c r="P57" s="12"/>
      <c r="Q57" s="12"/>
      <c r="R57" s="22">
        <f t="shared" ref="R57:T57" si="48">SUM(C57,F57,I57,L57,O57)</f>
        <v>0</v>
      </c>
      <c r="S57" s="22">
        <f t="shared" si="48"/>
        <v>0</v>
      </c>
      <c r="T57" s="22">
        <f t="shared" si="48"/>
        <v>0</v>
      </c>
      <c r="U57" s="27"/>
      <c r="V57" s="27"/>
      <c r="W57" s="27"/>
      <c r="X57" s="28"/>
      <c r="Y57" s="28"/>
      <c r="Z57" s="28"/>
    </row>
    <row r="58" ht="15.75" customHeight="1">
      <c r="A58" s="25">
        <v>48.0</v>
      </c>
      <c r="B58" s="26" t="s">
        <v>67</v>
      </c>
      <c r="C58" s="12"/>
      <c r="D58" s="12"/>
      <c r="E58" s="12"/>
      <c r="F58" s="12"/>
      <c r="G58" s="12"/>
      <c r="H58" s="12"/>
      <c r="I58" s="21"/>
      <c r="J58" s="21"/>
      <c r="K58" s="21"/>
      <c r="L58" s="12"/>
      <c r="M58" s="12"/>
      <c r="N58" s="12"/>
      <c r="O58" s="12"/>
      <c r="P58" s="12"/>
      <c r="Q58" s="12"/>
      <c r="R58" s="22">
        <f t="shared" ref="R58:T58" si="49">SUM(C58,F58,I58,L58,O58)</f>
        <v>0</v>
      </c>
      <c r="S58" s="22">
        <f t="shared" si="49"/>
        <v>0</v>
      </c>
      <c r="T58" s="22">
        <f t="shared" si="49"/>
        <v>0</v>
      </c>
      <c r="U58" s="27"/>
      <c r="V58" s="27"/>
      <c r="W58" s="27"/>
      <c r="X58" s="28"/>
      <c r="Y58" s="28"/>
      <c r="Z58" s="28"/>
    </row>
    <row r="59" ht="15.75" customHeight="1">
      <c r="A59" s="25">
        <v>49.0</v>
      </c>
      <c r="B59" s="26" t="s">
        <v>68</v>
      </c>
      <c r="C59" s="12"/>
      <c r="D59" s="12"/>
      <c r="E59" s="12"/>
      <c r="F59" s="12"/>
      <c r="G59" s="12"/>
      <c r="H59" s="12"/>
      <c r="I59" s="21"/>
      <c r="J59" s="21"/>
      <c r="K59" s="21"/>
      <c r="L59" s="12"/>
      <c r="M59" s="12"/>
      <c r="N59" s="12"/>
      <c r="O59" s="12"/>
      <c r="P59" s="12"/>
      <c r="Q59" s="12"/>
      <c r="R59" s="22">
        <f t="shared" ref="R59:T59" si="50">SUM(C59,F59,I59,L59,O59)</f>
        <v>0</v>
      </c>
      <c r="S59" s="22">
        <f t="shared" si="50"/>
        <v>0</v>
      </c>
      <c r="T59" s="22">
        <f t="shared" si="50"/>
        <v>0</v>
      </c>
      <c r="U59" s="27"/>
      <c r="V59" s="27"/>
      <c r="W59" s="27"/>
      <c r="X59" s="28"/>
      <c r="Y59" s="28"/>
      <c r="Z59" s="28"/>
    </row>
    <row r="60" ht="15.75" customHeight="1">
      <c r="A60" s="25">
        <v>50.0</v>
      </c>
      <c r="B60" s="26" t="s">
        <v>69</v>
      </c>
      <c r="C60" s="12"/>
      <c r="D60" s="12"/>
      <c r="E60" s="12"/>
      <c r="F60" s="12"/>
      <c r="G60" s="12"/>
      <c r="H60" s="12"/>
      <c r="I60" s="21"/>
      <c r="J60" s="21"/>
      <c r="K60" s="21"/>
      <c r="L60" s="12"/>
      <c r="M60" s="12"/>
      <c r="N60" s="12"/>
      <c r="O60" s="12"/>
      <c r="P60" s="12"/>
      <c r="Q60" s="12"/>
      <c r="R60" s="22">
        <f t="shared" ref="R60:T60" si="51">SUM(C60,F60,I60,L60,O60)</f>
        <v>0</v>
      </c>
      <c r="S60" s="22">
        <f t="shared" si="51"/>
        <v>0</v>
      </c>
      <c r="T60" s="22">
        <f t="shared" si="51"/>
        <v>0</v>
      </c>
      <c r="U60" s="27"/>
      <c r="V60" s="27"/>
      <c r="W60" s="27"/>
      <c r="X60" s="28"/>
      <c r="Y60" s="28"/>
      <c r="Z60" s="28"/>
    </row>
    <row r="61" ht="15.75" customHeight="1">
      <c r="A61" s="25"/>
      <c r="B61" s="26"/>
      <c r="C61" s="12"/>
      <c r="D61" s="12"/>
      <c r="E61" s="12"/>
      <c r="F61" s="12"/>
      <c r="G61" s="12"/>
      <c r="H61" s="12"/>
      <c r="I61" s="21"/>
      <c r="J61" s="21"/>
      <c r="K61" s="21"/>
      <c r="L61" s="12"/>
      <c r="M61" s="12"/>
      <c r="N61" s="12"/>
      <c r="O61" s="12"/>
      <c r="P61" s="12"/>
      <c r="Q61" s="12"/>
      <c r="R61" s="22"/>
      <c r="S61" s="22"/>
      <c r="T61" s="22"/>
      <c r="U61" s="27"/>
      <c r="V61" s="27"/>
      <c r="W61" s="27"/>
      <c r="X61" s="28"/>
      <c r="Y61" s="28"/>
      <c r="Z61" s="28"/>
    </row>
    <row r="62" ht="31.5" customHeight="1">
      <c r="A62" s="29"/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2"/>
      <c r="M62" s="32"/>
      <c r="N62" s="32"/>
      <c r="O62" s="31"/>
      <c r="P62" s="31"/>
      <c r="Q62" s="31"/>
      <c r="R62" s="33"/>
      <c r="S62" s="33"/>
      <c r="T62" s="33"/>
      <c r="U62" s="34"/>
      <c r="V62" s="34"/>
      <c r="W62" s="34"/>
      <c r="X62" s="35"/>
      <c r="Y62" s="35"/>
      <c r="Z62" s="35"/>
    </row>
    <row r="63" ht="15.75" customHeight="1">
      <c r="A63" s="25">
        <v>51.0</v>
      </c>
      <c r="B63" s="26" t="s">
        <v>70</v>
      </c>
      <c r="C63" s="12"/>
      <c r="D63" s="12"/>
      <c r="E63" s="12"/>
      <c r="F63" s="12"/>
      <c r="G63" s="12"/>
      <c r="H63" s="12"/>
      <c r="I63" s="21"/>
      <c r="J63" s="21"/>
      <c r="K63" s="21"/>
      <c r="L63" s="12"/>
      <c r="M63" s="12"/>
      <c r="N63" s="12"/>
      <c r="O63" s="12"/>
      <c r="P63" s="12"/>
      <c r="Q63" s="12"/>
      <c r="R63" s="22">
        <f t="shared" ref="R63:T63" si="52">SUM(C63,F63,I63,L63,O63)</f>
        <v>0</v>
      </c>
      <c r="S63" s="22">
        <f t="shared" si="52"/>
        <v>0</v>
      </c>
      <c r="T63" s="22">
        <f t="shared" si="52"/>
        <v>0</v>
      </c>
      <c r="U63" s="27"/>
      <c r="V63" s="27"/>
      <c r="W63" s="27"/>
      <c r="X63" s="28"/>
      <c r="Y63" s="28"/>
      <c r="Z63" s="28"/>
    </row>
    <row r="64" ht="15.75" customHeight="1">
      <c r="A64" s="25">
        <v>52.0</v>
      </c>
      <c r="B64" s="26" t="s">
        <v>71</v>
      </c>
      <c r="C64" s="12"/>
      <c r="D64" s="12"/>
      <c r="E64" s="12"/>
      <c r="F64" s="12"/>
      <c r="G64" s="12"/>
      <c r="H64" s="12"/>
      <c r="I64" s="21"/>
      <c r="J64" s="21"/>
      <c r="K64" s="21"/>
      <c r="L64" s="12"/>
      <c r="M64" s="12"/>
      <c r="N64" s="12"/>
      <c r="O64" s="12"/>
      <c r="P64" s="12"/>
      <c r="Q64" s="12"/>
      <c r="R64" s="22">
        <f t="shared" ref="R64:T64" si="53">SUM(C64,F64,I64,L64,O64)</f>
        <v>0</v>
      </c>
      <c r="S64" s="22">
        <f t="shared" si="53"/>
        <v>0</v>
      </c>
      <c r="T64" s="22">
        <f t="shared" si="53"/>
        <v>0</v>
      </c>
      <c r="U64" s="27"/>
      <c r="V64" s="27"/>
      <c r="W64" s="27"/>
      <c r="X64" s="28"/>
      <c r="Y64" s="28"/>
      <c r="Z64" s="28"/>
    </row>
    <row r="65" ht="15.75" customHeight="1">
      <c r="A65" s="25">
        <v>53.0</v>
      </c>
      <c r="B65" s="26" t="s">
        <v>72</v>
      </c>
      <c r="C65" s="12"/>
      <c r="D65" s="12"/>
      <c r="E65" s="12"/>
      <c r="F65" s="12"/>
      <c r="G65" s="12"/>
      <c r="H65" s="12"/>
      <c r="I65" s="21"/>
      <c r="J65" s="21"/>
      <c r="K65" s="21"/>
      <c r="L65" s="12"/>
      <c r="M65" s="12"/>
      <c r="N65" s="12"/>
      <c r="O65" s="12"/>
      <c r="P65" s="12"/>
      <c r="Q65" s="12"/>
      <c r="R65" s="22">
        <f t="shared" ref="R65:T65" si="54">SUM(C65,F65,I65,L65,O65)</f>
        <v>0</v>
      </c>
      <c r="S65" s="22">
        <f t="shared" si="54"/>
        <v>0</v>
      </c>
      <c r="T65" s="22">
        <f t="shared" si="54"/>
        <v>0</v>
      </c>
      <c r="U65" s="27"/>
      <c r="V65" s="27"/>
      <c r="W65" s="27"/>
      <c r="X65" s="28"/>
      <c r="Y65" s="28"/>
      <c r="Z65" s="28"/>
    </row>
    <row r="66" ht="15.75" customHeight="1">
      <c r="A66" s="25">
        <v>54.0</v>
      </c>
      <c r="B66" s="26" t="s">
        <v>73</v>
      </c>
      <c r="C66" s="12"/>
      <c r="D66" s="12"/>
      <c r="E66" s="12"/>
      <c r="F66" s="12"/>
      <c r="G66" s="12"/>
      <c r="H66" s="12"/>
      <c r="I66" s="21"/>
      <c r="J66" s="21"/>
      <c r="K66" s="21"/>
      <c r="L66" s="12"/>
      <c r="M66" s="12"/>
      <c r="N66" s="12"/>
      <c r="O66" s="12"/>
      <c r="P66" s="12"/>
      <c r="Q66" s="12"/>
      <c r="R66" s="22">
        <f t="shared" ref="R66:T66" si="55">SUM(C66,F66,I66,L66,O66)</f>
        <v>0</v>
      </c>
      <c r="S66" s="22">
        <f t="shared" si="55"/>
        <v>0</v>
      </c>
      <c r="T66" s="22">
        <f t="shared" si="55"/>
        <v>0</v>
      </c>
      <c r="U66" s="27"/>
      <c r="V66" s="27"/>
      <c r="W66" s="27"/>
      <c r="X66" s="28"/>
      <c r="Y66" s="28"/>
      <c r="Z66" s="28"/>
    </row>
    <row r="67" ht="15.75" customHeight="1">
      <c r="A67" s="25">
        <v>55.0</v>
      </c>
      <c r="B67" s="26" t="s">
        <v>74</v>
      </c>
      <c r="C67" s="12"/>
      <c r="D67" s="12"/>
      <c r="E67" s="12"/>
      <c r="F67" s="12"/>
      <c r="G67" s="12"/>
      <c r="H67" s="12"/>
      <c r="I67" s="21"/>
      <c r="J67" s="21"/>
      <c r="K67" s="21"/>
      <c r="L67" s="12"/>
      <c r="M67" s="12"/>
      <c r="N67" s="12"/>
      <c r="O67" s="12"/>
      <c r="P67" s="12"/>
      <c r="Q67" s="12"/>
      <c r="R67" s="22">
        <f t="shared" ref="R67:T67" si="56">SUM(C67,F67,I67,L67,O67)</f>
        <v>0</v>
      </c>
      <c r="S67" s="22">
        <f t="shared" si="56"/>
        <v>0</v>
      </c>
      <c r="T67" s="22">
        <f t="shared" si="56"/>
        <v>0</v>
      </c>
      <c r="U67" s="27"/>
      <c r="V67" s="27"/>
      <c r="W67" s="27"/>
      <c r="X67" s="28"/>
      <c r="Y67" s="28"/>
      <c r="Z67" s="28"/>
    </row>
    <row r="68" ht="15.75" customHeight="1">
      <c r="A68" s="25">
        <v>56.0</v>
      </c>
      <c r="B68" s="26" t="s">
        <v>75</v>
      </c>
      <c r="C68" s="12"/>
      <c r="D68" s="12"/>
      <c r="E68" s="12"/>
      <c r="F68" s="12"/>
      <c r="G68" s="12"/>
      <c r="H68" s="12"/>
      <c r="I68" s="21"/>
      <c r="J68" s="21"/>
      <c r="K68" s="21"/>
      <c r="L68" s="12"/>
      <c r="M68" s="12"/>
      <c r="N68" s="12"/>
      <c r="O68" s="12"/>
      <c r="P68" s="12"/>
      <c r="Q68" s="12"/>
      <c r="R68" s="22">
        <f t="shared" ref="R68:T68" si="57">SUM(C68,F68,I68,L68,O68)</f>
        <v>0</v>
      </c>
      <c r="S68" s="22">
        <f t="shared" si="57"/>
        <v>0</v>
      </c>
      <c r="T68" s="22">
        <f t="shared" si="57"/>
        <v>0</v>
      </c>
      <c r="U68" s="27"/>
      <c r="V68" s="27"/>
      <c r="W68" s="27"/>
      <c r="X68" s="28"/>
      <c r="Y68" s="28"/>
      <c r="Z68" s="28"/>
    </row>
    <row r="69" ht="15.75" customHeight="1">
      <c r="A69" s="25">
        <v>57.0</v>
      </c>
      <c r="B69" s="26" t="s">
        <v>76</v>
      </c>
      <c r="C69" s="12"/>
      <c r="D69" s="12"/>
      <c r="E69" s="12"/>
      <c r="F69" s="12"/>
      <c r="G69" s="12"/>
      <c r="H69" s="12"/>
      <c r="I69" s="21"/>
      <c r="J69" s="21"/>
      <c r="K69" s="21"/>
      <c r="L69" s="12"/>
      <c r="M69" s="12"/>
      <c r="N69" s="12"/>
      <c r="O69" s="12"/>
      <c r="P69" s="12"/>
      <c r="Q69" s="12"/>
      <c r="R69" s="22">
        <f t="shared" ref="R69:T69" si="58">SUM(C69,F69,I69,L69,O69)</f>
        <v>0</v>
      </c>
      <c r="S69" s="22">
        <f t="shared" si="58"/>
        <v>0</v>
      </c>
      <c r="T69" s="22">
        <f t="shared" si="58"/>
        <v>0</v>
      </c>
      <c r="U69" s="27"/>
      <c r="V69" s="27"/>
      <c r="W69" s="27"/>
      <c r="X69" s="28"/>
      <c r="Y69" s="28"/>
      <c r="Z69" s="28"/>
    </row>
    <row r="70" ht="15.75" customHeight="1">
      <c r="A70" s="25">
        <v>58.0</v>
      </c>
      <c r="B70" s="26" t="s">
        <v>77</v>
      </c>
      <c r="C70" s="12"/>
      <c r="D70" s="12"/>
      <c r="E70" s="12"/>
      <c r="F70" s="12"/>
      <c r="G70" s="12"/>
      <c r="H70" s="12"/>
      <c r="I70" s="21"/>
      <c r="J70" s="21"/>
      <c r="K70" s="21"/>
      <c r="L70" s="12"/>
      <c r="M70" s="12"/>
      <c r="N70" s="12"/>
      <c r="O70" s="12"/>
      <c r="P70" s="12"/>
      <c r="Q70" s="12"/>
      <c r="R70" s="22">
        <f t="shared" ref="R70:T70" si="59">SUM(C70,F70,I70,L70,O70)</f>
        <v>0</v>
      </c>
      <c r="S70" s="22">
        <f t="shared" si="59"/>
        <v>0</v>
      </c>
      <c r="T70" s="22">
        <f t="shared" si="59"/>
        <v>0</v>
      </c>
      <c r="U70" s="27"/>
      <c r="V70" s="27"/>
      <c r="W70" s="27"/>
      <c r="X70" s="28"/>
      <c r="Y70" s="28"/>
      <c r="Z70" s="28"/>
    </row>
    <row r="71" ht="15.75" customHeight="1">
      <c r="A71" s="25">
        <v>59.0</v>
      </c>
      <c r="B71" s="26" t="s">
        <v>78</v>
      </c>
      <c r="C71" s="12"/>
      <c r="D71" s="12"/>
      <c r="E71" s="12"/>
      <c r="F71" s="12"/>
      <c r="G71" s="12"/>
      <c r="H71" s="12"/>
      <c r="I71" s="21"/>
      <c r="J71" s="21"/>
      <c r="K71" s="21"/>
      <c r="L71" s="12"/>
      <c r="M71" s="12"/>
      <c r="N71" s="12"/>
      <c r="O71" s="12"/>
      <c r="P71" s="12"/>
      <c r="Q71" s="12"/>
      <c r="R71" s="22">
        <f t="shared" ref="R71:T71" si="60">SUM(C71,F71,I71,L71,O71)</f>
        <v>0</v>
      </c>
      <c r="S71" s="22">
        <f t="shared" si="60"/>
        <v>0</v>
      </c>
      <c r="T71" s="22">
        <f t="shared" si="60"/>
        <v>0</v>
      </c>
      <c r="U71" s="27"/>
      <c r="V71" s="27"/>
      <c r="W71" s="27"/>
      <c r="X71" s="28"/>
      <c r="Y71" s="28"/>
      <c r="Z71" s="28"/>
    </row>
    <row r="72" ht="15.75" customHeight="1">
      <c r="A72" s="25">
        <v>60.0</v>
      </c>
      <c r="B72" s="26" t="s">
        <v>79</v>
      </c>
      <c r="C72" s="12"/>
      <c r="D72" s="12"/>
      <c r="E72" s="12"/>
      <c r="F72" s="12"/>
      <c r="G72" s="12"/>
      <c r="H72" s="12"/>
      <c r="I72" s="21"/>
      <c r="J72" s="21"/>
      <c r="K72" s="21"/>
      <c r="L72" s="12"/>
      <c r="M72" s="12"/>
      <c r="N72" s="12"/>
      <c r="O72" s="12"/>
      <c r="P72" s="12"/>
      <c r="Q72" s="12"/>
      <c r="R72" s="22">
        <f t="shared" ref="R72:T72" si="61">SUM(C72,F72,I72,L72,O72)</f>
        <v>0</v>
      </c>
      <c r="S72" s="22">
        <f t="shared" si="61"/>
        <v>0</v>
      </c>
      <c r="T72" s="22">
        <f t="shared" si="61"/>
        <v>0</v>
      </c>
      <c r="U72" s="36"/>
      <c r="V72" s="36"/>
      <c r="W72" s="36"/>
      <c r="X72" s="37"/>
      <c r="Y72" s="37"/>
      <c r="Z72" s="37"/>
    </row>
    <row r="73" ht="15.75" customHeight="1">
      <c r="A73" s="25">
        <v>61.0</v>
      </c>
      <c r="B73" s="26" t="s">
        <v>80</v>
      </c>
      <c r="C73" s="12"/>
      <c r="D73" s="12"/>
      <c r="E73" s="12"/>
      <c r="F73" s="12"/>
      <c r="G73" s="12"/>
      <c r="H73" s="12"/>
      <c r="I73" s="21"/>
      <c r="J73" s="21"/>
      <c r="K73" s="21"/>
      <c r="L73" s="12"/>
      <c r="M73" s="12"/>
      <c r="N73" s="12"/>
      <c r="O73" s="12"/>
      <c r="P73" s="12"/>
      <c r="Q73" s="12"/>
      <c r="R73" s="22">
        <f t="shared" ref="R73:T73" si="62">SUM(C73,F73,I73,L73,O73)</f>
        <v>0</v>
      </c>
      <c r="S73" s="22">
        <f t="shared" si="62"/>
        <v>0</v>
      </c>
      <c r="T73" s="22">
        <f t="shared" si="62"/>
        <v>0</v>
      </c>
      <c r="U73" s="36"/>
      <c r="V73" s="36"/>
      <c r="W73" s="36"/>
      <c r="X73" s="37"/>
      <c r="Y73" s="37"/>
      <c r="Z73" s="37"/>
    </row>
    <row r="74" ht="15.75" customHeight="1">
      <c r="A74" s="25">
        <v>62.0</v>
      </c>
      <c r="B74" s="26" t="s">
        <v>81</v>
      </c>
      <c r="C74" s="12"/>
      <c r="D74" s="12"/>
      <c r="E74" s="12"/>
      <c r="F74" s="12"/>
      <c r="G74" s="12"/>
      <c r="H74" s="12"/>
      <c r="I74" s="21"/>
      <c r="J74" s="21"/>
      <c r="K74" s="21"/>
      <c r="L74" s="12"/>
      <c r="M74" s="12"/>
      <c r="N74" s="12"/>
      <c r="O74" s="12"/>
      <c r="P74" s="12"/>
      <c r="Q74" s="12"/>
      <c r="R74" s="22">
        <f t="shared" ref="R74:T74" si="63">SUM(C74,F74,I74,L74,O74)</f>
        <v>0</v>
      </c>
      <c r="S74" s="22">
        <f t="shared" si="63"/>
        <v>0</v>
      </c>
      <c r="T74" s="22">
        <f t="shared" si="63"/>
        <v>0</v>
      </c>
      <c r="U74" s="36"/>
      <c r="V74" s="36"/>
      <c r="W74" s="36"/>
      <c r="X74" s="37"/>
      <c r="Y74" s="37"/>
      <c r="Z74" s="37"/>
    </row>
    <row r="75" ht="15.75" customHeight="1">
      <c r="A75" s="25">
        <v>63.0</v>
      </c>
      <c r="B75" s="26" t="s">
        <v>82</v>
      </c>
      <c r="C75" s="12"/>
      <c r="D75" s="12"/>
      <c r="E75" s="12"/>
      <c r="F75" s="12"/>
      <c r="G75" s="12"/>
      <c r="H75" s="12"/>
      <c r="I75" s="21"/>
      <c r="J75" s="21"/>
      <c r="K75" s="21"/>
      <c r="L75" s="12"/>
      <c r="M75" s="12"/>
      <c r="N75" s="12"/>
      <c r="O75" s="12"/>
      <c r="P75" s="12"/>
      <c r="Q75" s="12"/>
      <c r="R75" s="22">
        <f t="shared" ref="R75:T75" si="64">SUM(C75,F75,I75,L75,O75)</f>
        <v>0</v>
      </c>
      <c r="S75" s="22">
        <f t="shared" si="64"/>
        <v>0</v>
      </c>
      <c r="T75" s="22">
        <f t="shared" si="64"/>
        <v>0</v>
      </c>
      <c r="U75" s="36"/>
      <c r="V75" s="36"/>
      <c r="W75" s="36"/>
      <c r="X75" s="37"/>
      <c r="Y75" s="37"/>
      <c r="Z75" s="37"/>
    </row>
    <row r="76" ht="15.75" customHeight="1">
      <c r="A76" s="25">
        <v>64.0</v>
      </c>
      <c r="B76" s="26" t="s">
        <v>83</v>
      </c>
      <c r="C76" s="12"/>
      <c r="D76" s="12"/>
      <c r="E76" s="12"/>
      <c r="F76" s="12"/>
      <c r="G76" s="12"/>
      <c r="H76" s="12"/>
      <c r="I76" s="21"/>
      <c r="J76" s="21"/>
      <c r="K76" s="21"/>
      <c r="L76" s="12"/>
      <c r="M76" s="12"/>
      <c r="N76" s="12"/>
      <c r="O76" s="12"/>
      <c r="P76" s="12"/>
      <c r="Q76" s="12"/>
      <c r="R76" s="22">
        <f t="shared" ref="R76:T76" si="65">SUM(C76,F76,I76,L76,O76)</f>
        <v>0</v>
      </c>
      <c r="S76" s="22">
        <f t="shared" si="65"/>
        <v>0</v>
      </c>
      <c r="T76" s="22">
        <f t="shared" si="65"/>
        <v>0</v>
      </c>
      <c r="U76" s="36"/>
      <c r="V76" s="36"/>
      <c r="W76" s="36"/>
      <c r="X76" s="37"/>
      <c r="Y76" s="37"/>
      <c r="Z76" s="37"/>
    </row>
    <row r="77" ht="15.75" customHeight="1">
      <c r="A77" s="25">
        <v>65.0</v>
      </c>
      <c r="B77" s="26" t="s">
        <v>84</v>
      </c>
      <c r="C77" s="12"/>
      <c r="D77" s="12"/>
      <c r="E77" s="12"/>
      <c r="F77" s="12"/>
      <c r="G77" s="12"/>
      <c r="H77" s="12"/>
      <c r="I77" s="21"/>
      <c r="J77" s="21"/>
      <c r="K77" s="21"/>
      <c r="L77" s="12"/>
      <c r="M77" s="12"/>
      <c r="N77" s="12"/>
      <c r="O77" s="12"/>
      <c r="P77" s="12"/>
      <c r="Q77" s="12"/>
      <c r="R77" s="22">
        <f t="shared" ref="R77:T77" si="66">SUM(C77,F77,I77,L77,O77)</f>
        <v>0</v>
      </c>
      <c r="S77" s="22">
        <f t="shared" si="66"/>
        <v>0</v>
      </c>
      <c r="T77" s="22">
        <f t="shared" si="66"/>
        <v>0</v>
      </c>
      <c r="U77" s="36"/>
      <c r="V77" s="36"/>
      <c r="W77" s="36"/>
      <c r="X77" s="37"/>
      <c r="Y77" s="37"/>
      <c r="Z77" s="37"/>
    </row>
    <row r="78" ht="15.75" customHeight="1">
      <c r="A78" s="25">
        <v>66.0</v>
      </c>
      <c r="B78" s="26" t="s">
        <v>85</v>
      </c>
      <c r="C78" s="12"/>
      <c r="D78" s="12"/>
      <c r="E78" s="12"/>
      <c r="F78" s="12"/>
      <c r="G78" s="12"/>
      <c r="H78" s="12"/>
      <c r="I78" s="21"/>
      <c r="J78" s="21"/>
      <c r="K78" s="21"/>
      <c r="L78" s="12"/>
      <c r="M78" s="12"/>
      <c r="N78" s="12"/>
      <c r="O78" s="12"/>
      <c r="P78" s="12"/>
      <c r="Q78" s="12"/>
      <c r="R78" s="22">
        <f t="shared" ref="R78:T78" si="67">SUM(C78,F78,I78,L78,O78)</f>
        <v>0</v>
      </c>
      <c r="S78" s="22">
        <f t="shared" si="67"/>
        <v>0</v>
      </c>
      <c r="T78" s="22">
        <f t="shared" si="67"/>
        <v>0</v>
      </c>
      <c r="U78" s="36"/>
      <c r="V78" s="36"/>
      <c r="W78" s="36"/>
      <c r="X78" s="37"/>
      <c r="Y78" s="37"/>
      <c r="Z78" s="37"/>
    </row>
    <row r="79" ht="15.75" customHeight="1">
      <c r="A79" s="25">
        <v>67.0</v>
      </c>
      <c r="B79" s="26" t="s">
        <v>86</v>
      </c>
      <c r="C79" s="12"/>
      <c r="D79" s="12"/>
      <c r="E79" s="12"/>
      <c r="F79" s="12"/>
      <c r="G79" s="12"/>
      <c r="H79" s="12"/>
      <c r="I79" s="21"/>
      <c r="J79" s="21"/>
      <c r="K79" s="21"/>
      <c r="L79" s="12"/>
      <c r="M79" s="12"/>
      <c r="N79" s="12"/>
      <c r="O79" s="12"/>
      <c r="P79" s="12"/>
      <c r="Q79" s="12"/>
      <c r="R79" s="22">
        <f t="shared" ref="R79:T79" si="68">SUM(C79,F79,I79,L79,O79)</f>
        <v>0</v>
      </c>
      <c r="S79" s="22">
        <f t="shared" si="68"/>
        <v>0</v>
      </c>
      <c r="T79" s="22">
        <f t="shared" si="68"/>
        <v>0</v>
      </c>
      <c r="U79" s="36"/>
      <c r="V79" s="36"/>
      <c r="W79" s="36"/>
      <c r="X79" s="37"/>
      <c r="Y79" s="37"/>
      <c r="Z79" s="37"/>
    </row>
    <row r="80" ht="15.75" customHeight="1">
      <c r="A80" s="25">
        <v>68.0</v>
      </c>
      <c r="B80" s="26" t="s">
        <v>87</v>
      </c>
      <c r="C80" s="12"/>
      <c r="D80" s="12"/>
      <c r="E80" s="12"/>
      <c r="F80" s="12"/>
      <c r="G80" s="12"/>
      <c r="H80" s="12"/>
      <c r="I80" s="21"/>
      <c r="J80" s="21"/>
      <c r="K80" s="21"/>
      <c r="L80" s="12"/>
      <c r="M80" s="12"/>
      <c r="N80" s="12"/>
      <c r="O80" s="12"/>
      <c r="P80" s="12"/>
      <c r="Q80" s="12"/>
      <c r="R80" s="22">
        <f t="shared" ref="R80:T80" si="69">SUM(C80,F80,I80,L80,O80)</f>
        <v>0</v>
      </c>
      <c r="S80" s="22">
        <f t="shared" si="69"/>
        <v>0</v>
      </c>
      <c r="T80" s="22">
        <f t="shared" si="69"/>
        <v>0</v>
      </c>
      <c r="U80" s="36"/>
      <c r="V80" s="36"/>
      <c r="W80" s="36"/>
      <c r="X80" s="37"/>
      <c r="Y80" s="37"/>
      <c r="Z80" s="37"/>
    </row>
    <row r="81" ht="15.75" customHeight="1">
      <c r="A81" s="25">
        <v>69.0</v>
      </c>
      <c r="B81" s="26" t="s">
        <v>88</v>
      </c>
      <c r="C81" s="12"/>
      <c r="D81" s="12"/>
      <c r="E81" s="12"/>
      <c r="F81" s="12"/>
      <c r="G81" s="12"/>
      <c r="H81" s="12"/>
      <c r="I81" s="21"/>
      <c r="J81" s="21"/>
      <c r="K81" s="21"/>
      <c r="L81" s="12"/>
      <c r="M81" s="12"/>
      <c r="N81" s="12"/>
      <c r="O81" s="12"/>
      <c r="P81" s="12"/>
      <c r="Q81" s="12"/>
      <c r="R81" s="22">
        <f t="shared" ref="R81:T81" si="70">SUM(C81,F81,I81,L81,O81)</f>
        <v>0</v>
      </c>
      <c r="S81" s="22">
        <f t="shared" si="70"/>
        <v>0</v>
      </c>
      <c r="T81" s="22">
        <f t="shared" si="70"/>
        <v>0</v>
      </c>
      <c r="U81" s="36"/>
      <c r="V81" s="36"/>
      <c r="W81" s="36"/>
      <c r="X81" s="37"/>
      <c r="Y81" s="37"/>
      <c r="Z81" s="37"/>
    </row>
    <row r="82" ht="15.75" customHeight="1">
      <c r="A82" s="25">
        <v>70.0</v>
      </c>
      <c r="B82" s="26" t="s">
        <v>89</v>
      </c>
      <c r="C82" s="12"/>
      <c r="D82" s="12"/>
      <c r="E82" s="12"/>
      <c r="F82" s="12"/>
      <c r="G82" s="12"/>
      <c r="H82" s="12"/>
      <c r="I82" s="21"/>
      <c r="J82" s="21"/>
      <c r="K82" s="21"/>
      <c r="L82" s="12"/>
      <c r="M82" s="12"/>
      <c r="N82" s="12"/>
      <c r="O82" s="12"/>
      <c r="P82" s="12"/>
      <c r="Q82" s="12"/>
      <c r="R82" s="22">
        <f t="shared" ref="R82:T82" si="71">SUM(C82,F82,I82,L82,O82)</f>
        <v>0</v>
      </c>
      <c r="S82" s="22">
        <f t="shared" si="71"/>
        <v>0</v>
      </c>
      <c r="T82" s="22">
        <f t="shared" si="71"/>
        <v>0</v>
      </c>
      <c r="U82" s="36"/>
      <c r="V82" s="36"/>
      <c r="W82" s="36"/>
      <c r="X82" s="37"/>
      <c r="Y82" s="37"/>
      <c r="Z82" s="37"/>
    </row>
    <row r="83" ht="15.75" customHeight="1">
      <c r="A83" s="25">
        <v>71.0</v>
      </c>
      <c r="B83" s="26" t="s">
        <v>90</v>
      </c>
      <c r="C83" s="12"/>
      <c r="D83" s="12"/>
      <c r="E83" s="12"/>
      <c r="F83" s="12"/>
      <c r="G83" s="12"/>
      <c r="H83" s="12"/>
      <c r="I83" s="21"/>
      <c r="J83" s="21"/>
      <c r="K83" s="21"/>
      <c r="L83" s="12"/>
      <c r="M83" s="12"/>
      <c r="N83" s="12"/>
      <c r="O83" s="12"/>
      <c r="P83" s="12"/>
      <c r="Q83" s="12"/>
      <c r="R83" s="22">
        <f t="shared" ref="R83:T83" si="72">SUM(C83,F83,I83,L83,O83)</f>
        <v>0</v>
      </c>
      <c r="S83" s="22">
        <f t="shared" si="72"/>
        <v>0</v>
      </c>
      <c r="T83" s="22">
        <f t="shared" si="72"/>
        <v>0</v>
      </c>
      <c r="U83" s="36"/>
      <c r="V83" s="36"/>
      <c r="W83" s="36"/>
      <c r="X83" s="37"/>
      <c r="Y83" s="37"/>
      <c r="Z83" s="37"/>
    </row>
    <row r="84" ht="15.75" customHeight="1">
      <c r="A84" s="25">
        <v>72.0</v>
      </c>
      <c r="B84" s="26" t="s">
        <v>91</v>
      </c>
      <c r="C84" s="12"/>
      <c r="D84" s="12"/>
      <c r="E84" s="12"/>
      <c r="F84" s="12"/>
      <c r="G84" s="12"/>
      <c r="H84" s="12"/>
      <c r="I84" s="21"/>
      <c r="J84" s="21"/>
      <c r="K84" s="21"/>
      <c r="L84" s="12"/>
      <c r="M84" s="12"/>
      <c r="N84" s="12"/>
      <c r="O84" s="12"/>
      <c r="P84" s="12"/>
      <c r="Q84" s="12"/>
      <c r="R84" s="22">
        <f t="shared" ref="R84:T84" si="73">SUM(C84,F84,I84,L84,O84)</f>
        <v>0</v>
      </c>
      <c r="S84" s="22">
        <f t="shared" si="73"/>
        <v>0</v>
      </c>
      <c r="T84" s="22">
        <f t="shared" si="73"/>
        <v>0</v>
      </c>
      <c r="U84" s="36"/>
      <c r="V84" s="36"/>
      <c r="W84" s="36"/>
      <c r="X84" s="37"/>
      <c r="Y84" s="37"/>
      <c r="Z84" s="37"/>
    </row>
    <row r="85" ht="15.75" customHeight="1">
      <c r="A85" s="25">
        <v>73.0</v>
      </c>
      <c r="B85" s="26" t="s">
        <v>92</v>
      </c>
      <c r="C85" s="12"/>
      <c r="D85" s="12"/>
      <c r="E85" s="12"/>
      <c r="F85" s="12"/>
      <c r="G85" s="12"/>
      <c r="H85" s="12"/>
      <c r="I85" s="21"/>
      <c r="J85" s="21"/>
      <c r="K85" s="21"/>
      <c r="L85" s="12"/>
      <c r="M85" s="12"/>
      <c r="N85" s="12"/>
      <c r="O85" s="12"/>
      <c r="P85" s="12"/>
      <c r="Q85" s="12"/>
      <c r="R85" s="22">
        <f t="shared" ref="R85:T85" si="74">SUM(C85,F85,I85,L85,O85)</f>
        <v>0</v>
      </c>
      <c r="S85" s="22">
        <f t="shared" si="74"/>
        <v>0</v>
      </c>
      <c r="T85" s="22">
        <f t="shared" si="74"/>
        <v>0</v>
      </c>
      <c r="U85" s="36"/>
      <c r="V85" s="36"/>
      <c r="W85" s="36"/>
      <c r="X85" s="37"/>
      <c r="Y85" s="37"/>
      <c r="Z85" s="37"/>
    </row>
    <row r="86" ht="15.75" customHeight="1">
      <c r="A86" s="25">
        <v>74.0</v>
      </c>
      <c r="B86" s="26" t="s">
        <v>93</v>
      </c>
      <c r="C86" s="12"/>
      <c r="D86" s="12"/>
      <c r="E86" s="12"/>
      <c r="F86" s="12"/>
      <c r="G86" s="12"/>
      <c r="H86" s="12"/>
      <c r="I86" s="21"/>
      <c r="J86" s="21"/>
      <c r="K86" s="21"/>
      <c r="L86" s="12"/>
      <c r="M86" s="12"/>
      <c r="N86" s="12"/>
      <c r="O86" s="12"/>
      <c r="P86" s="12"/>
      <c r="Q86" s="12"/>
      <c r="R86" s="22">
        <f t="shared" ref="R86:T86" si="75">SUM(C86,F86,I86,L86,O86)</f>
        <v>0</v>
      </c>
      <c r="S86" s="22">
        <f t="shared" si="75"/>
        <v>0</v>
      </c>
      <c r="T86" s="22">
        <f t="shared" si="75"/>
        <v>0</v>
      </c>
      <c r="U86" s="36"/>
      <c r="V86" s="36"/>
      <c r="W86" s="36"/>
      <c r="X86" s="37"/>
      <c r="Y86" s="37"/>
      <c r="Z86" s="37"/>
    </row>
    <row r="87" ht="15.75" customHeight="1">
      <c r="A87" s="25">
        <v>75.0</v>
      </c>
      <c r="B87" s="26" t="s">
        <v>94</v>
      </c>
      <c r="C87" s="12"/>
      <c r="D87" s="12"/>
      <c r="E87" s="12"/>
      <c r="F87" s="12"/>
      <c r="G87" s="12"/>
      <c r="H87" s="12"/>
      <c r="I87" s="21"/>
      <c r="J87" s="21"/>
      <c r="K87" s="21"/>
      <c r="L87" s="12"/>
      <c r="M87" s="12"/>
      <c r="N87" s="12"/>
      <c r="O87" s="12"/>
      <c r="P87" s="12"/>
      <c r="Q87" s="12"/>
      <c r="R87" s="22">
        <f t="shared" ref="R87:T87" si="76">SUM(C87,F87,I87,L87,O87)</f>
        <v>0</v>
      </c>
      <c r="S87" s="22">
        <f t="shared" si="76"/>
        <v>0</v>
      </c>
      <c r="T87" s="22">
        <f t="shared" si="76"/>
        <v>0</v>
      </c>
      <c r="U87" s="36"/>
      <c r="V87" s="36"/>
      <c r="W87" s="36"/>
      <c r="X87" s="37"/>
      <c r="Y87" s="37"/>
      <c r="Z87" s="37"/>
    </row>
    <row r="88" ht="15.75" customHeight="1">
      <c r="A88" s="25">
        <v>76.0</v>
      </c>
      <c r="B88" s="26" t="s">
        <v>95</v>
      </c>
      <c r="C88" s="12"/>
      <c r="D88" s="12"/>
      <c r="E88" s="12"/>
      <c r="F88" s="12"/>
      <c r="G88" s="12"/>
      <c r="H88" s="12"/>
      <c r="I88" s="21"/>
      <c r="J88" s="21"/>
      <c r="K88" s="21"/>
      <c r="L88" s="12"/>
      <c r="M88" s="12"/>
      <c r="N88" s="12"/>
      <c r="O88" s="12"/>
      <c r="P88" s="12"/>
      <c r="Q88" s="12"/>
      <c r="R88" s="22">
        <f t="shared" ref="R88:T88" si="77">SUM(C88,F88,I88,L88,O88)</f>
        <v>0</v>
      </c>
      <c r="S88" s="22">
        <f t="shared" si="77"/>
        <v>0</v>
      </c>
      <c r="T88" s="22">
        <f t="shared" si="77"/>
        <v>0</v>
      </c>
      <c r="U88" s="36"/>
      <c r="V88" s="36"/>
      <c r="W88" s="36"/>
      <c r="X88" s="37"/>
      <c r="Y88" s="37"/>
      <c r="Z88" s="37"/>
    </row>
    <row r="89" ht="15.75" customHeight="1">
      <c r="A89" s="25">
        <v>77.0</v>
      </c>
      <c r="B89" s="26" t="s">
        <v>96</v>
      </c>
      <c r="C89" s="12"/>
      <c r="D89" s="12"/>
      <c r="E89" s="12"/>
      <c r="F89" s="12"/>
      <c r="G89" s="12"/>
      <c r="H89" s="12"/>
      <c r="I89" s="21"/>
      <c r="J89" s="21"/>
      <c r="K89" s="21"/>
      <c r="L89" s="12"/>
      <c r="M89" s="12"/>
      <c r="N89" s="12"/>
      <c r="O89" s="12"/>
      <c r="P89" s="12"/>
      <c r="Q89" s="12"/>
      <c r="R89" s="22">
        <f t="shared" ref="R89:T89" si="78">SUM(C89,F89,I89,L89,O89)</f>
        <v>0</v>
      </c>
      <c r="S89" s="22">
        <f t="shared" si="78"/>
        <v>0</v>
      </c>
      <c r="T89" s="22">
        <f t="shared" si="78"/>
        <v>0</v>
      </c>
      <c r="U89" s="36"/>
      <c r="V89" s="36"/>
      <c r="W89" s="36"/>
      <c r="X89" s="37"/>
      <c r="Y89" s="37"/>
      <c r="Z89" s="37"/>
    </row>
    <row r="90" ht="15.75" customHeight="1">
      <c r="A90" s="25">
        <v>78.0</v>
      </c>
      <c r="B90" s="26" t="s">
        <v>97</v>
      </c>
      <c r="C90" s="12"/>
      <c r="D90" s="12"/>
      <c r="E90" s="12"/>
      <c r="F90" s="12"/>
      <c r="G90" s="12"/>
      <c r="H90" s="12"/>
      <c r="I90" s="21"/>
      <c r="J90" s="21"/>
      <c r="K90" s="21"/>
      <c r="L90" s="12"/>
      <c r="M90" s="12"/>
      <c r="N90" s="12"/>
      <c r="O90" s="12"/>
      <c r="P90" s="12"/>
      <c r="Q90" s="12"/>
      <c r="R90" s="22">
        <f t="shared" ref="R90:T90" si="79">SUM(C90,F90,I90,L90,O90)</f>
        <v>0</v>
      </c>
      <c r="S90" s="22">
        <f t="shared" si="79"/>
        <v>0</v>
      </c>
      <c r="T90" s="22">
        <f t="shared" si="79"/>
        <v>0</v>
      </c>
      <c r="U90" s="36"/>
      <c r="V90" s="36"/>
      <c r="W90" s="36"/>
      <c r="X90" s="37"/>
      <c r="Y90" s="37"/>
      <c r="Z90" s="37"/>
    </row>
    <row r="91" ht="15.75" customHeight="1">
      <c r="A91" s="25">
        <v>79.0</v>
      </c>
      <c r="B91" s="26" t="s">
        <v>98</v>
      </c>
      <c r="C91" s="12"/>
      <c r="D91" s="12"/>
      <c r="E91" s="12"/>
      <c r="F91" s="12"/>
      <c r="G91" s="12"/>
      <c r="H91" s="12"/>
      <c r="I91" s="21"/>
      <c r="J91" s="21"/>
      <c r="K91" s="21"/>
      <c r="L91" s="12"/>
      <c r="M91" s="12"/>
      <c r="N91" s="12"/>
      <c r="O91" s="12"/>
      <c r="P91" s="12"/>
      <c r="Q91" s="12"/>
      <c r="R91" s="22">
        <f t="shared" ref="R91:T91" si="80">SUM(C91,F91,I91,L91,O91)</f>
        <v>0</v>
      </c>
      <c r="S91" s="22">
        <f t="shared" si="80"/>
        <v>0</v>
      </c>
      <c r="T91" s="22">
        <f t="shared" si="80"/>
        <v>0</v>
      </c>
      <c r="U91" s="36"/>
      <c r="V91" s="36"/>
      <c r="W91" s="36"/>
      <c r="X91" s="37"/>
      <c r="Y91" s="37"/>
      <c r="Z91" s="37"/>
    </row>
    <row r="92" ht="15.75" customHeight="1">
      <c r="A92" s="25">
        <v>80.0</v>
      </c>
      <c r="B92" s="26" t="s">
        <v>99</v>
      </c>
      <c r="C92" s="12"/>
      <c r="D92" s="12"/>
      <c r="E92" s="12"/>
      <c r="F92" s="12"/>
      <c r="G92" s="12"/>
      <c r="H92" s="12"/>
      <c r="I92" s="21"/>
      <c r="J92" s="21"/>
      <c r="K92" s="21"/>
      <c r="L92" s="12"/>
      <c r="M92" s="12"/>
      <c r="N92" s="12"/>
      <c r="O92" s="12"/>
      <c r="P92" s="12"/>
      <c r="Q92" s="12"/>
      <c r="R92" s="22">
        <f t="shared" ref="R92:T92" si="81">SUM(C92,F92,I92,L92,O92)</f>
        <v>0</v>
      </c>
      <c r="S92" s="22">
        <f t="shared" si="81"/>
        <v>0</v>
      </c>
      <c r="T92" s="22">
        <f t="shared" si="81"/>
        <v>0</v>
      </c>
      <c r="U92" s="36"/>
      <c r="V92" s="36"/>
      <c r="W92" s="36"/>
      <c r="X92" s="37"/>
      <c r="Y92" s="37"/>
      <c r="Z92" s="37"/>
    </row>
    <row r="93" ht="15.75" customHeight="1">
      <c r="A93" s="25">
        <v>81.0</v>
      </c>
      <c r="B93" s="26" t="s">
        <v>100</v>
      </c>
      <c r="C93" s="12"/>
      <c r="D93" s="12"/>
      <c r="E93" s="12"/>
      <c r="F93" s="12"/>
      <c r="G93" s="12"/>
      <c r="H93" s="12"/>
      <c r="I93" s="21"/>
      <c r="J93" s="21"/>
      <c r="K93" s="21"/>
      <c r="L93" s="12"/>
      <c r="M93" s="12"/>
      <c r="N93" s="12"/>
      <c r="O93" s="12"/>
      <c r="P93" s="12"/>
      <c r="Q93" s="12"/>
      <c r="R93" s="22">
        <f t="shared" ref="R93:T93" si="82">SUM(C93,F93,I93,L93,O93)</f>
        <v>0</v>
      </c>
      <c r="S93" s="22">
        <f t="shared" si="82"/>
        <v>0</v>
      </c>
      <c r="T93" s="22">
        <f t="shared" si="82"/>
        <v>0</v>
      </c>
      <c r="U93" s="36"/>
      <c r="V93" s="36"/>
      <c r="W93" s="36"/>
      <c r="X93" s="37"/>
      <c r="Y93" s="37"/>
      <c r="Z93" s="37"/>
    </row>
    <row r="94" ht="15.75" customHeight="1">
      <c r="A94" s="25">
        <v>82.0</v>
      </c>
      <c r="B94" s="26" t="s">
        <v>101</v>
      </c>
      <c r="C94" s="12"/>
      <c r="D94" s="12"/>
      <c r="E94" s="12"/>
      <c r="F94" s="12"/>
      <c r="G94" s="12"/>
      <c r="H94" s="12"/>
      <c r="I94" s="21"/>
      <c r="J94" s="21"/>
      <c r="K94" s="21"/>
      <c r="L94" s="12"/>
      <c r="M94" s="12"/>
      <c r="N94" s="12"/>
      <c r="O94" s="12"/>
      <c r="P94" s="12"/>
      <c r="Q94" s="12"/>
      <c r="R94" s="22">
        <f t="shared" ref="R94:T94" si="83">SUM(C94,F94,I94,L94,O94)</f>
        <v>0</v>
      </c>
      <c r="S94" s="22">
        <f t="shared" si="83"/>
        <v>0</v>
      </c>
      <c r="T94" s="22">
        <f t="shared" si="83"/>
        <v>0</v>
      </c>
      <c r="U94" s="36"/>
      <c r="V94" s="36"/>
      <c r="W94" s="36"/>
      <c r="X94" s="37"/>
      <c r="Y94" s="37"/>
      <c r="Z94" s="37"/>
    </row>
    <row r="95" ht="15.75" customHeight="1">
      <c r="A95" s="25">
        <v>83.0</v>
      </c>
      <c r="B95" s="26" t="s">
        <v>102</v>
      </c>
      <c r="C95" s="12"/>
      <c r="D95" s="12"/>
      <c r="E95" s="12"/>
      <c r="F95" s="12"/>
      <c r="G95" s="12"/>
      <c r="H95" s="12"/>
      <c r="I95" s="21"/>
      <c r="J95" s="21"/>
      <c r="K95" s="21"/>
      <c r="L95" s="12"/>
      <c r="M95" s="12"/>
      <c r="N95" s="12"/>
      <c r="O95" s="12"/>
      <c r="P95" s="12"/>
      <c r="Q95" s="12"/>
      <c r="R95" s="22">
        <f t="shared" ref="R95:T95" si="84">SUM(C95,F95,I95,L95,O95)</f>
        <v>0</v>
      </c>
      <c r="S95" s="22">
        <f t="shared" si="84"/>
        <v>0</v>
      </c>
      <c r="T95" s="22">
        <f t="shared" si="84"/>
        <v>0</v>
      </c>
      <c r="U95" s="36"/>
      <c r="V95" s="36"/>
      <c r="W95" s="36"/>
      <c r="X95" s="37"/>
      <c r="Y95" s="37"/>
      <c r="Z95" s="37"/>
    </row>
    <row r="96" ht="15.75" customHeight="1">
      <c r="A96" s="25">
        <v>84.0</v>
      </c>
      <c r="B96" s="26" t="s">
        <v>103</v>
      </c>
      <c r="C96" s="12"/>
      <c r="D96" s="12"/>
      <c r="E96" s="12"/>
      <c r="F96" s="12"/>
      <c r="G96" s="12"/>
      <c r="H96" s="12"/>
      <c r="I96" s="21"/>
      <c r="J96" s="21"/>
      <c r="K96" s="21"/>
      <c r="L96" s="12"/>
      <c r="M96" s="12"/>
      <c r="N96" s="12"/>
      <c r="O96" s="12"/>
      <c r="P96" s="12"/>
      <c r="Q96" s="12"/>
      <c r="R96" s="22">
        <f t="shared" ref="R96:T96" si="85">SUM(C96,F96,I96,L96,O96)</f>
        <v>0</v>
      </c>
      <c r="S96" s="22">
        <f t="shared" si="85"/>
        <v>0</v>
      </c>
      <c r="T96" s="22">
        <f t="shared" si="85"/>
        <v>0</v>
      </c>
      <c r="U96" s="36"/>
      <c r="V96" s="36"/>
      <c r="W96" s="36"/>
      <c r="X96" s="37"/>
      <c r="Y96" s="37"/>
      <c r="Z96" s="37"/>
    </row>
    <row r="97" ht="15.75" customHeight="1">
      <c r="A97" s="25">
        <v>85.0</v>
      </c>
      <c r="B97" s="26" t="s">
        <v>104</v>
      </c>
      <c r="C97" s="12"/>
      <c r="D97" s="12"/>
      <c r="E97" s="12"/>
      <c r="F97" s="12"/>
      <c r="G97" s="12"/>
      <c r="H97" s="12"/>
      <c r="I97" s="21"/>
      <c r="J97" s="21"/>
      <c r="K97" s="21"/>
      <c r="L97" s="12"/>
      <c r="M97" s="12"/>
      <c r="N97" s="12"/>
      <c r="O97" s="12"/>
      <c r="P97" s="12"/>
      <c r="Q97" s="12"/>
      <c r="R97" s="22">
        <f t="shared" ref="R97:T97" si="86">SUM(C97,F97,I97,L97,O97)</f>
        <v>0</v>
      </c>
      <c r="S97" s="22">
        <f t="shared" si="86"/>
        <v>0</v>
      </c>
      <c r="T97" s="22">
        <f t="shared" si="86"/>
        <v>0</v>
      </c>
      <c r="U97" s="36"/>
      <c r="V97" s="36"/>
      <c r="W97" s="36"/>
      <c r="X97" s="37"/>
      <c r="Y97" s="37"/>
      <c r="Z97" s="37"/>
    </row>
    <row r="98" ht="15.75" customHeight="1">
      <c r="A98" s="25">
        <v>86.0</v>
      </c>
      <c r="B98" s="26" t="s">
        <v>105</v>
      </c>
      <c r="C98" s="12"/>
      <c r="D98" s="12"/>
      <c r="E98" s="12"/>
      <c r="F98" s="12"/>
      <c r="G98" s="12"/>
      <c r="H98" s="12"/>
      <c r="I98" s="21"/>
      <c r="J98" s="21"/>
      <c r="K98" s="21"/>
      <c r="L98" s="12"/>
      <c r="M98" s="12"/>
      <c r="N98" s="12"/>
      <c r="O98" s="12"/>
      <c r="P98" s="12"/>
      <c r="Q98" s="12"/>
      <c r="R98" s="22">
        <f t="shared" ref="R98:T98" si="87">SUM(C98,F98,I98,L98,O98)</f>
        <v>0</v>
      </c>
      <c r="S98" s="22">
        <f t="shared" si="87"/>
        <v>0</v>
      </c>
      <c r="T98" s="22">
        <f t="shared" si="87"/>
        <v>0</v>
      </c>
      <c r="U98" s="36"/>
      <c r="V98" s="36"/>
      <c r="W98" s="36"/>
      <c r="X98" s="37"/>
      <c r="Y98" s="37"/>
      <c r="Z98" s="37"/>
    </row>
    <row r="99" ht="15.75" customHeight="1">
      <c r="A99" s="25">
        <v>87.0</v>
      </c>
      <c r="B99" s="26" t="s">
        <v>106</v>
      </c>
      <c r="C99" s="12"/>
      <c r="D99" s="12"/>
      <c r="E99" s="12"/>
      <c r="F99" s="12"/>
      <c r="G99" s="12"/>
      <c r="H99" s="12"/>
      <c r="I99" s="21"/>
      <c r="J99" s="21"/>
      <c r="K99" s="21"/>
      <c r="L99" s="12"/>
      <c r="M99" s="12"/>
      <c r="N99" s="12"/>
      <c r="O99" s="12"/>
      <c r="P99" s="12"/>
      <c r="Q99" s="12"/>
      <c r="R99" s="22">
        <f t="shared" ref="R99:T99" si="88">SUM(C99,F99,I99,L99,O99)</f>
        <v>0</v>
      </c>
      <c r="S99" s="22">
        <f t="shared" si="88"/>
        <v>0</v>
      </c>
      <c r="T99" s="22">
        <f t="shared" si="88"/>
        <v>0</v>
      </c>
      <c r="U99" s="36"/>
      <c r="V99" s="36"/>
      <c r="W99" s="36"/>
      <c r="X99" s="37"/>
      <c r="Y99" s="37"/>
      <c r="Z99" s="37"/>
    </row>
    <row r="100" ht="15.75" customHeight="1">
      <c r="A100" s="25">
        <v>88.0</v>
      </c>
      <c r="B100" s="26" t="s">
        <v>107</v>
      </c>
      <c r="C100" s="12"/>
      <c r="D100" s="12"/>
      <c r="E100" s="12"/>
      <c r="F100" s="12"/>
      <c r="G100" s="12"/>
      <c r="H100" s="12"/>
      <c r="I100" s="21"/>
      <c r="J100" s="21"/>
      <c r="K100" s="21"/>
      <c r="L100" s="12"/>
      <c r="M100" s="12"/>
      <c r="N100" s="12"/>
      <c r="O100" s="12"/>
      <c r="P100" s="12"/>
      <c r="Q100" s="12"/>
      <c r="R100" s="22">
        <f t="shared" ref="R100:T100" si="89">SUM(C100,F100,I100,L100,O100)</f>
        <v>0</v>
      </c>
      <c r="S100" s="22">
        <f t="shared" si="89"/>
        <v>0</v>
      </c>
      <c r="T100" s="22">
        <f t="shared" si="89"/>
        <v>0</v>
      </c>
      <c r="U100" s="36"/>
      <c r="V100" s="36"/>
      <c r="W100" s="36"/>
      <c r="X100" s="37"/>
      <c r="Y100" s="37"/>
      <c r="Z100" s="37"/>
    </row>
    <row r="101" ht="15.75" customHeight="1">
      <c r="A101" s="25">
        <v>89.0</v>
      </c>
      <c r="B101" s="26" t="s">
        <v>108</v>
      </c>
      <c r="C101" s="12"/>
      <c r="D101" s="12"/>
      <c r="E101" s="12"/>
      <c r="F101" s="12"/>
      <c r="G101" s="12"/>
      <c r="H101" s="12"/>
      <c r="I101" s="21"/>
      <c r="J101" s="21"/>
      <c r="K101" s="21"/>
      <c r="L101" s="12"/>
      <c r="M101" s="12"/>
      <c r="N101" s="12"/>
      <c r="O101" s="12"/>
      <c r="P101" s="12"/>
      <c r="Q101" s="12"/>
      <c r="R101" s="22">
        <f t="shared" ref="R101:T101" si="90">SUM(C101,F101,I101,L101,O101)</f>
        <v>0</v>
      </c>
      <c r="S101" s="22">
        <f t="shared" si="90"/>
        <v>0</v>
      </c>
      <c r="T101" s="22">
        <f t="shared" si="90"/>
        <v>0</v>
      </c>
      <c r="U101" s="36"/>
      <c r="V101" s="36"/>
      <c r="W101" s="36"/>
      <c r="X101" s="37"/>
      <c r="Y101" s="37"/>
      <c r="Z101" s="37"/>
    </row>
    <row r="102" ht="15.75" customHeight="1">
      <c r="A102" s="25">
        <v>90.0</v>
      </c>
      <c r="B102" s="26" t="s">
        <v>109</v>
      </c>
      <c r="C102" s="12"/>
      <c r="D102" s="12"/>
      <c r="E102" s="12"/>
      <c r="F102" s="12"/>
      <c r="G102" s="12"/>
      <c r="H102" s="12"/>
      <c r="I102" s="21"/>
      <c r="J102" s="21"/>
      <c r="K102" s="21"/>
      <c r="L102" s="12"/>
      <c r="M102" s="12"/>
      <c r="N102" s="12"/>
      <c r="O102" s="12"/>
      <c r="P102" s="12"/>
      <c r="Q102" s="12"/>
      <c r="R102" s="22">
        <f t="shared" ref="R102:T102" si="91">SUM(C102,F102,I102,L102,O102)</f>
        <v>0</v>
      </c>
      <c r="S102" s="22">
        <f t="shared" si="91"/>
        <v>0</v>
      </c>
      <c r="T102" s="22">
        <f t="shared" si="91"/>
        <v>0</v>
      </c>
      <c r="U102" s="36"/>
      <c r="V102" s="36"/>
      <c r="W102" s="36"/>
      <c r="X102" s="37"/>
      <c r="Y102" s="37"/>
      <c r="Z102" s="37"/>
    </row>
    <row r="103" ht="15.75" customHeight="1">
      <c r="A103" s="25">
        <v>91.0</v>
      </c>
      <c r="B103" s="26" t="s">
        <v>110</v>
      </c>
      <c r="C103" s="12"/>
      <c r="D103" s="12"/>
      <c r="E103" s="12"/>
      <c r="F103" s="12"/>
      <c r="G103" s="12"/>
      <c r="H103" s="12"/>
      <c r="I103" s="21"/>
      <c r="J103" s="21"/>
      <c r="K103" s="21"/>
      <c r="L103" s="12"/>
      <c r="M103" s="12"/>
      <c r="N103" s="12"/>
      <c r="O103" s="12"/>
      <c r="P103" s="12"/>
      <c r="Q103" s="12"/>
      <c r="R103" s="22">
        <f t="shared" ref="R103:T103" si="92">SUM(C103,F103,I103,L103,O103)</f>
        <v>0</v>
      </c>
      <c r="S103" s="22">
        <f t="shared" si="92"/>
        <v>0</v>
      </c>
      <c r="T103" s="22">
        <f t="shared" si="92"/>
        <v>0</v>
      </c>
      <c r="U103" s="36"/>
      <c r="V103" s="36"/>
      <c r="W103" s="36"/>
      <c r="X103" s="37"/>
      <c r="Y103" s="37"/>
      <c r="Z103" s="37"/>
    </row>
    <row r="104" ht="15.75" customHeight="1">
      <c r="A104" s="25">
        <v>92.0</v>
      </c>
      <c r="B104" s="26" t="s">
        <v>111</v>
      </c>
      <c r="C104" s="12"/>
      <c r="D104" s="12"/>
      <c r="E104" s="12"/>
      <c r="F104" s="12"/>
      <c r="G104" s="12"/>
      <c r="H104" s="12"/>
      <c r="I104" s="21"/>
      <c r="J104" s="21"/>
      <c r="K104" s="21"/>
      <c r="L104" s="12"/>
      <c r="M104" s="12"/>
      <c r="N104" s="12"/>
      <c r="O104" s="12"/>
      <c r="P104" s="12"/>
      <c r="Q104" s="12"/>
      <c r="R104" s="22">
        <f t="shared" ref="R104:T104" si="93">SUM(C104,F104,I104,L104,O104)</f>
        <v>0</v>
      </c>
      <c r="S104" s="22">
        <f t="shared" si="93"/>
        <v>0</v>
      </c>
      <c r="T104" s="22">
        <f t="shared" si="93"/>
        <v>0</v>
      </c>
      <c r="U104" s="36"/>
      <c r="V104" s="36"/>
      <c r="W104" s="36"/>
      <c r="X104" s="37"/>
      <c r="Y104" s="37"/>
      <c r="Z104" s="37"/>
    </row>
    <row r="105" ht="15.75" customHeight="1">
      <c r="A105" s="25">
        <v>93.0</v>
      </c>
      <c r="B105" s="26" t="s">
        <v>112</v>
      </c>
      <c r="C105" s="12"/>
      <c r="D105" s="12"/>
      <c r="E105" s="12"/>
      <c r="F105" s="12"/>
      <c r="G105" s="12"/>
      <c r="H105" s="12"/>
      <c r="I105" s="21"/>
      <c r="J105" s="21"/>
      <c r="K105" s="21"/>
      <c r="L105" s="12"/>
      <c r="M105" s="12"/>
      <c r="N105" s="12"/>
      <c r="O105" s="12"/>
      <c r="P105" s="12"/>
      <c r="Q105" s="12"/>
      <c r="R105" s="22">
        <f t="shared" ref="R105:T105" si="94">SUM(C105,F105,I105,L105,O105)</f>
        <v>0</v>
      </c>
      <c r="S105" s="22">
        <f t="shared" si="94"/>
        <v>0</v>
      </c>
      <c r="T105" s="22">
        <f t="shared" si="94"/>
        <v>0</v>
      </c>
      <c r="U105" s="36"/>
      <c r="V105" s="36"/>
      <c r="W105" s="36"/>
      <c r="X105" s="37"/>
      <c r="Y105" s="37"/>
      <c r="Z105" s="37"/>
    </row>
    <row r="106" ht="15.75" customHeight="1">
      <c r="A106" s="25">
        <v>94.0</v>
      </c>
      <c r="B106" s="26" t="s">
        <v>113</v>
      </c>
      <c r="C106" s="12"/>
      <c r="D106" s="12"/>
      <c r="E106" s="12"/>
      <c r="F106" s="12"/>
      <c r="G106" s="12"/>
      <c r="H106" s="12"/>
      <c r="I106" s="21"/>
      <c r="J106" s="21"/>
      <c r="K106" s="21"/>
      <c r="L106" s="12"/>
      <c r="M106" s="12"/>
      <c r="N106" s="12"/>
      <c r="O106" s="12"/>
      <c r="P106" s="12"/>
      <c r="Q106" s="12"/>
      <c r="R106" s="22">
        <f t="shared" ref="R106:T106" si="95">SUM(C106,F106,I106,L106,O106)</f>
        <v>0</v>
      </c>
      <c r="S106" s="22">
        <f t="shared" si="95"/>
        <v>0</v>
      </c>
      <c r="T106" s="22">
        <f t="shared" si="95"/>
        <v>0</v>
      </c>
      <c r="U106" s="36"/>
      <c r="V106" s="36"/>
      <c r="W106" s="36"/>
      <c r="X106" s="37"/>
      <c r="Y106" s="37"/>
      <c r="Z106" s="37"/>
    </row>
    <row r="107" ht="15.75" customHeight="1">
      <c r="A107" s="25">
        <v>95.0</v>
      </c>
      <c r="B107" s="26" t="s">
        <v>114</v>
      </c>
      <c r="C107" s="12"/>
      <c r="D107" s="12"/>
      <c r="E107" s="12"/>
      <c r="F107" s="12"/>
      <c r="G107" s="12"/>
      <c r="H107" s="12"/>
      <c r="I107" s="21"/>
      <c r="J107" s="21"/>
      <c r="K107" s="21"/>
      <c r="L107" s="12"/>
      <c r="M107" s="12"/>
      <c r="N107" s="12"/>
      <c r="O107" s="12"/>
      <c r="P107" s="12"/>
      <c r="Q107" s="12"/>
      <c r="R107" s="22">
        <f t="shared" ref="R107:T107" si="96">SUM(C107,F107,I107,L107,O107)</f>
        <v>0</v>
      </c>
      <c r="S107" s="22">
        <f t="shared" si="96"/>
        <v>0</v>
      </c>
      <c r="T107" s="22">
        <f t="shared" si="96"/>
        <v>0</v>
      </c>
      <c r="U107" s="36"/>
      <c r="V107" s="36"/>
      <c r="W107" s="36"/>
      <c r="X107" s="37"/>
      <c r="Y107" s="37"/>
      <c r="Z107" s="37"/>
    </row>
    <row r="108" ht="15.75" customHeight="1">
      <c r="A108" s="25">
        <v>96.0</v>
      </c>
      <c r="B108" s="26" t="s">
        <v>115</v>
      </c>
      <c r="C108" s="12"/>
      <c r="D108" s="12"/>
      <c r="E108" s="12"/>
      <c r="F108" s="12"/>
      <c r="G108" s="12"/>
      <c r="H108" s="12"/>
      <c r="I108" s="21"/>
      <c r="J108" s="21"/>
      <c r="K108" s="21"/>
      <c r="L108" s="12"/>
      <c r="M108" s="12"/>
      <c r="N108" s="12"/>
      <c r="O108" s="12"/>
      <c r="P108" s="12"/>
      <c r="Q108" s="12"/>
      <c r="R108" s="22">
        <f t="shared" ref="R108:T108" si="97">SUM(C108,F108,I108,L108,O108)</f>
        <v>0</v>
      </c>
      <c r="S108" s="22">
        <f t="shared" si="97"/>
        <v>0</v>
      </c>
      <c r="T108" s="22">
        <f t="shared" si="97"/>
        <v>0</v>
      </c>
      <c r="U108" s="36"/>
      <c r="V108" s="36"/>
      <c r="W108" s="36"/>
      <c r="X108" s="37"/>
      <c r="Y108" s="37"/>
      <c r="Z108" s="37"/>
    </row>
    <row r="109" ht="15.75" customHeight="1">
      <c r="A109" s="25">
        <v>97.0</v>
      </c>
      <c r="B109" s="26" t="s">
        <v>116</v>
      </c>
      <c r="C109" s="12"/>
      <c r="D109" s="12"/>
      <c r="E109" s="12"/>
      <c r="F109" s="12"/>
      <c r="G109" s="12"/>
      <c r="H109" s="12"/>
      <c r="I109" s="21"/>
      <c r="J109" s="21"/>
      <c r="K109" s="21"/>
      <c r="L109" s="12"/>
      <c r="M109" s="12"/>
      <c r="N109" s="12"/>
      <c r="O109" s="12"/>
      <c r="P109" s="12"/>
      <c r="Q109" s="12"/>
      <c r="R109" s="22">
        <f t="shared" ref="R109:T109" si="98">SUM(C109,F109,I109,L109,O109)</f>
        <v>0</v>
      </c>
      <c r="S109" s="22">
        <f t="shared" si="98"/>
        <v>0</v>
      </c>
      <c r="T109" s="22">
        <f t="shared" si="98"/>
        <v>0</v>
      </c>
      <c r="U109" s="36"/>
      <c r="V109" s="36"/>
      <c r="W109" s="36"/>
      <c r="X109" s="37"/>
      <c r="Y109" s="37"/>
      <c r="Z109" s="37"/>
    </row>
    <row r="110" ht="15.75" customHeight="1">
      <c r="A110" s="25">
        <v>98.0</v>
      </c>
      <c r="B110" s="26" t="s">
        <v>117</v>
      </c>
      <c r="C110" s="12"/>
      <c r="D110" s="12"/>
      <c r="E110" s="12"/>
      <c r="F110" s="12"/>
      <c r="G110" s="12"/>
      <c r="H110" s="12"/>
      <c r="I110" s="21"/>
      <c r="J110" s="21"/>
      <c r="K110" s="21"/>
      <c r="L110" s="12"/>
      <c r="M110" s="12"/>
      <c r="N110" s="12"/>
      <c r="O110" s="12"/>
      <c r="P110" s="12"/>
      <c r="Q110" s="12"/>
      <c r="R110" s="22">
        <f t="shared" ref="R110:T110" si="99">SUM(C110,F110,I110,L110,O110)</f>
        <v>0</v>
      </c>
      <c r="S110" s="22">
        <f t="shared" si="99"/>
        <v>0</v>
      </c>
      <c r="T110" s="22">
        <f t="shared" si="99"/>
        <v>0</v>
      </c>
      <c r="U110" s="36"/>
      <c r="V110" s="36"/>
      <c r="W110" s="36"/>
      <c r="X110" s="37"/>
      <c r="Y110" s="37"/>
      <c r="Z110" s="37"/>
    </row>
    <row r="111" ht="15.75" customHeight="1">
      <c r="A111" s="25">
        <v>99.0</v>
      </c>
      <c r="B111" s="26" t="s">
        <v>118</v>
      </c>
      <c r="C111" s="12"/>
      <c r="D111" s="12"/>
      <c r="E111" s="12"/>
      <c r="F111" s="12"/>
      <c r="G111" s="12"/>
      <c r="H111" s="12"/>
      <c r="I111" s="21"/>
      <c r="J111" s="21"/>
      <c r="K111" s="21"/>
      <c r="L111" s="12"/>
      <c r="M111" s="12"/>
      <c r="N111" s="12"/>
      <c r="O111" s="12"/>
      <c r="P111" s="12"/>
      <c r="Q111" s="12"/>
      <c r="R111" s="22">
        <f t="shared" ref="R111:T111" si="100">SUM(C111,F111,I111,L111,O111)</f>
        <v>0</v>
      </c>
      <c r="S111" s="22">
        <f t="shared" si="100"/>
        <v>0</v>
      </c>
      <c r="T111" s="22">
        <f t="shared" si="100"/>
        <v>0</v>
      </c>
      <c r="U111" s="36"/>
      <c r="V111" s="36"/>
      <c r="W111" s="36"/>
      <c r="X111" s="37"/>
      <c r="Y111" s="37"/>
      <c r="Z111" s="37"/>
    </row>
    <row r="112" ht="15.75" customHeight="1">
      <c r="A112" s="25">
        <v>100.0</v>
      </c>
      <c r="B112" s="26" t="s">
        <v>119</v>
      </c>
      <c r="C112" s="12"/>
      <c r="D112" s="12"/>
      <c r="E112" s="12"/>
      <c r="F112" s="12"/>
      <c r="G112" s="12"/>
      <c r="H112" s="12"/>
      <c r="I112" s="21"/>
      <c r="J112" s="21"/>
      <c r="K112" s="21"/>
      <c r="L112" s="12"/>
      <c r="M112" s="12"/>
      <c r="N112" s="12"/>
      <c r="O112" s="12"/>
      <c r="P112" s="12"/>
      <c r="Q112" s="12"/>
      <c r="R112" s="22">
        <f t="shared" ref="R112:T112" si="101">SUM(C112,F112,I112,L112,O112)</f>
        <v>0</v>
      </c>
      <c r="S112" s="22">
        <f t="shared" si="101"/>
        <v>0</v>
      </c>
      <c r="T112" s="22">
        <f t="shared" si="101"/>
        <v>0</v>
      </c>
      <c r="U112" s="36"/>
      <c r="V112" s="36"/>
      <c r="W112" s="36"/>
      <c r="X112" s="37"/>
      <c r="Y112" s="37"/>
      <c r="Z112" s="37"/>
    </row>
    <row r="113" ht="15.75" customHeight="1">
      <c r="I113" s="7"/>
      <c r="J113" s="7"/>
      <c r="K113" s="7"/>
      <c r="R113" s="5"/>
      <c r="S113" s="5"/>
      <c r="T113" s="5"/>
    </row>
    <row r="114" ht="15.75" customHeight="1">
      <c r="I114" s="7"/>
      <c r="J114" s="7"/>
      <c r="K114" s="7"/>
      <c r="R114" s="5"/>
      <c r="S114" s="5"/>
      <c r="T114" s="5"/>
    </row>
    <row r="115" ht="15.75" customHeight="1">
      <c r="I115" s="7"/>
      <c r="J115" s="7"/>
      <c r="K115" s="7"/>
      <c r="R115" s="5"/>
      <c r="S115" s="5"/>
      <c r="T115" s="5"/>
    </row>
    <row r="116" ht="15.75" customHeight="1">
      <c r="I116" s="7"/>
      <c r="J116" s="7"/>
      <c r="K116" s="7"/>
      <c r="R116" s="5"/>
      <c r="S116" s="5"/>
      <c r="T116" s="5"/>
    </row>
    <row r="117" ht="15.75" customHeight="1">
      <c r="I117" s="7"/>
      <c r="J117" s="7"/>
      <c r="K117" s="7"/>
      <c r="R117" s="5"/>
      <c r="S117" s="5"/>
      <c r="T117" s="5"/>
    </row>
    <row r="118" ht="15.75" customHeight="1">
      <c r="I118" s="7"/>
      <c r="J118" s="7"/>
      <c r="K118" s="7"/>
      <c r="R118" s="5"/>
      <c r="S118" s="5"/>
      <c r="T118" s="5"/>
    </row>
    <row r="119" ht="15.75" customHeight="1">
      <c r="I119" s="7"/>
      <c r="J119" s="7"/>
      <c r="K119" s="7"/>
      <c r="R119" s="5"/>
      <c r="S119" s="5"/>
      <c r="T119" s="5"/>
    </row>
    <row r="120" ht="15.75" customHeight="1">
      <c r="I120" s="7"/>
      <c r="J120" s="7"/>
      <c r="K120" s="7"/>
      <c r="R120" s="5"/>
      <c r="S120" s="5"/>
      <c r="T120" s="5"/>
    </row>
    <row r="121" ht="15.75" customHeight="1">
      <c r="I121" s="7"/>
      <c r="J121" s="7"/>
      <c r="K121" s="7"/>
      <c r="R121" s="5"/>
      <c r="S121" s="5"/>
      <c r="T121" s="5"/>
    </row>
    <row r="122" ht="15.75" customHeight="1">
      <c r="I122" s="7"/>
      <c r="J122" s="7"/>
      <c r="K122" s="7"/>
      <c r="R122" s="5"/>
      <c r="S122" s="5"/>
      <c r="T122" s="5"/>
    </row>
    <row r="123" ht="15.75" customHeight="1">
      <c r="I123" s="7"/>
      <c r="J123" s="7"/>
      <c r="K123" s="7"/>
      <c r="R123" s="5"/>
      <c r="S123" s="5"/>
      <c r="T123" s="5"/>
    </row>
    <row r="124" ht="15.75" customHeight="1">
      <c r="I124" s="7"/>
      <c r="J124" s="7"/>
      <c r="K124" s="7"/>
      <c r="R124" s="5"/>
      <c r="S124" s="5"/>
      <c r="T124" s="5"/>
    </row>
    <row r="125" ht="15.75" customHeight="1">
      <c r="I125" s="7"/>
      <c r="J125" s="7"/>
      <c r="K125" s="7"/>
      <c r="R125" s="5"/>
      <c r="S125" s="5"/>
      <c r="T125" s="5"/>
    </row>
    <row r="126" ht="15.75" customHeight="1">
      <c r="I126" s="7"/>
      <c r="J126" s="7"/>
      <c r="K126" s="7"/>
      <c r="R126" s="5"/>
      <c r="S126" s="5"/>
      <c r="T126" s="5"/>
    </row>
    <row r="127" ht="15.75" customHeight="1">
      <c r="I127" s="7"/>
      <c r="J127" s="7"/>
      <c r="K127" s="7"/>
      <c r="R127" s="5"/>
      <c r="S127" s="5"/>
      <c r="T127" s="5"/>
    </row>
    <row r="128" ht="15.75" customHeight="1">
      <c r="I128" s="7"/>
      <c r="J128" s="7"/>
      <c r="K128" s="7"/>
      <c r="R128" s="5"/>
      <c r="S128" s="5"/>
      <c r="T128" s="5"/>
    </row>
    <row r="129" ht="15.75" customHeight="1">
      <c r="I129" s="7"/>
      <c r="J129" s="7"/>
      <c r="K129" s="7"/>
      <c r="R129" s="5"/>
      <c r="S129" s="5"/>
      <c r="T129" s="5"/>
    </row>
    <row r="130" ht="15.75" customHeight="1">
      <c r="I130" s="7"/>
      <c r="J130" s="7"/>
      <c r="K130" s="7"/>
      <c r="R130" s="5"/>
      <c r="S130" s="5"/>
      <c r="T130" s="5"/>
    </row>
    <row r="131" ht="15.75" customHeight="1">
      <c r="I131" s="7"/>
      <c r="J131" s="7"/>
      <c r="K131" s="7"/>
      <c r="R131" s="5"/>
      <c r="S131" s="5"/>
      <c r="T131" s="5"/>
    </row>
    <row r="132" ht="15.75" customHeight="1">
      <c r="I132" s="7"/>
      <c r="J132" s="7"/>
      <c r="K132" s="7"/>
      <c r="R132" s="5"/>
      <c r="S132" s="5"/>
      <c r="T132" s="5"/>
    </row>
    <row r="133" ht="15.75" customHeight="1">
      <c r="I133" s="7"/>
      <c r="J133" s="7"/>
      <c r="K133" s="7"/>
      <c r="R133" s="5"/>
      <c r="S133" s="5"/>
      <c r="T133" s="5"/>
    </row>
    <row r="134" ht="15.75" customHeight="1">
      <c r="I134" s="7"/>
      <c r="J134" s="7"/>
      <c r="K134" s="7"/>
      <c r="R134" s="5"/>
      <c r="S134" s="5"/>
      <c r="T134" s="5"/>
    </row>
    <row r="135" ht="15.75" customHeight="1">
      <c r="I135" s="7"/>
      <c r="J135" s="7"/>
      <c r="K135" s="7"/>
      <c r="R135" s="5"/>
      <c r="S135" s="5"/>
      <c r="T135" s="5"/>
    </row>
    <row r="136" ht="15.75" customHeight="1">
      <c r="I136" s="7"/>
      <c r="J136" s="7"/>
      <c r="K136" s="7"/>
      <c r="R136" s="5"/>
      <c r="S136" s="5"/>
      <c r="T136" s="5"/>
    </row>
    <row r="137" ht="15.75" customHeight="1">
      <c r="I137" s="7"/>
      <c r="J137" s="7"/>
      <c r="K137" s="7"/>
      <c r="R137" s="5"/>
      <c r="S137" s="5"/>
      <c r="T137" s="5"/>
    </row>
    <row r="138" ht="15.75" customHeight="1">
      <c r="I138" s="7"/>
      <c r="J138" s="7"/>
      <c r="K138" s="7"/>
      <c r="R138" s="5"/>
      <c r="S138" s="5"/>
      <c r="T138" s="5"/>
    </row>
    <row r="139" ht="15.75" customHeight="1">
      <c r="I139" s="7"/>
      <c r="J139" s="7"/>
      <c r="K139" s="7"/>
      <c r="R139" s="5"/>
      <c r="S139" s="5"/>
      <c r="T139" s="5"/>
    </row>
    <row r="140" ht="15.75" customHeight="1">
      <c r="I140" s="7"/>
      <c r="J140" s="7"/>
      <c r="K140" s="7"/>
      <c r="R140" s="5"/>
      <c r="S140" s="5"/>
      <c r="T140" s="5"/>
    </row>
    <row r="141" ht="15.75" customHeight="1">
      <c r="I141" s="7"/>
      <c r="J141" s="7"/>
      <c r="K141" s="7"/>
      <c r="R141" s="5"/>
      <c r="S141" s="5"/>
      <c r="T141" s="5"/>
    </row>
    <row r="142" ht="15.75" customHeight="1">
      <c r="I142" s="7"/>
      <c r="J142" s="7"/>
      <c r="K142" s="7"/>
      <c r="R142" s="5"/>
      <c r="S142" s="5"/>
      <c r="T142" s="5"/>
    </row>
    <row r="143" ht="15.75" customHeight="1">
      <c r="I143" s="7"/>
      <c r="J143" s="7"/>
      <c r="K143" s="7"/>
      <c r="R143" s="5"/>
      <c r="S143" s="5"/>
      <c r="T143" s="5"/>
    </row>
    <row r="144" ht="15.75" customHeight="1">
      <c r="I144" s="7"/>
      <c r="J144" s="7"/>
      <c r="K144" s="7"/>
      <c r="R144" s="5"/>
      <c r="S144" s="5"/>
      <c r="T144" s="5"/>
    </row>
    <row r="145" ht="15.75" customHeight="1">
      <c r="I145" s="7"/>
      <c r="J145" s="7"/>
      <c r="K145" s="7"/>
      <c r="R145" s="5"/>
      <c r="S145" s="5"/>
      <c r="T145" s="5"/>
    </row>
    <row r="146" ht="15.75" customHeight="1">
      <c r="I146" s="7"/>
      <c r="J146" s="7"/>
      <c r="K146" s="7"/>
      <c r="R146" s="5"/>
      <c r="S146" s="5"/>
      <c r="T146" s="5"/>
    </row>
    <row r="147" ht="15.75" customHeight="1">
      <c r="I147" s="7"/>
      <c r="J147" s="7"/>
      <c r="K147" s="7"/>
      <c r="R147" s="5"/>
      <c r="S147" s="5"/>
      <c r="T147" s="5"/>
    </row>
    <row r="148" ht="15.75" customHeight="1">
      <c r="I148" s="7"/>
      <c r="J148" s="7"/>
      <c r="K148" s="7"/>
      <c r="R148" s="5"/>
      <c r="S148" s="5"/>
      <c r="T148" s="5"/>
    </row>
    <row r="149" ht="15.75" customHeight="1">
      <c r="I149" s="7"/>
      <c r="J149" s="7"/>
      <c r="K149" s="7"/>
      <c r="R149" s="5"/>
      <c r="S149" s="5"/>
      <c r="T149" s="5"/>
    </row>
    <row r="150" ht="15.75" customHeight="1">
      <c r="I150" s="7"/>
      <c r="J150" s="7"/>
      <c r="K150" s="7"/>
      <c r="R150" s="5"/>
      <c r="S150" s="5"/>
      <c r="T150" s="5"/>
    </row>
    <row r="151" ht="15.75" customHeight="1">
      <c r="I151" s="7"/>
      <c r="J151" s="7"/>
      <c r="K151" s="7"/>
      <c r="R151" s="5"/>
      <c r="S151" s="5"/>
      <c r="T151" s="5"/>
    </row>
    <row r="152" ht="15.75" customHeight="1">
      <c r="I152" s="7"/>
      <c r="J152" s="7"/>
      <c r="K152" s="7"/>
      <c r="R152" s="5"/>
      <c r="S152" s="5"/>
      <c r="T152" s="5"/>
    </row>
    <row r="153" ht="15.75" customHeight="1">
      <c r="I153" s="7"/>
      <c r="J153" s="7"/>
      <c r="K153" s="7"/>
      <c r="R153" s="5"/>
      <c r="S153" s="5"/>
      <c r="T153" s="5"/>
    </row>
    <row r="154" ht="15.75" customHeight="1">
      <c r="I154" s="7"/>
      <c r="J154" s="7"/>
      <c r="K154" s="7"/>
      <c r="R154" s="5"/>
      <c r="S154" s="5"/>
      <c r="T154" s="5"/>
    </row>
    <row r="155" ht="15.75" customHeight="1">
      <c r="I155" s="7"/>
      <c r="J155" s="7"/>
      <c r="K155" s="7"/>
      <c r="R155" s="5"/>
      <c r="S155" s="5"/>
      <c r="T155" s="5"/>
    </row>
    <row r="156" ht="15.75" customHeight="1">
      <c r="I156" s="7"/>
      <c r="J156" s="7"/>
      <c r="K156" s="7"/>
      <c r="R156" s="5"/>
      <c r="S156" s="5"/>
      <c r="T156" s="5"/>
    </row>
    <row r="157" ht="15.75" customHeight="1">
      <c r="I157" s="7"/>
      <c r="J157" s="7"/>
      <c r="K157" s="7"/>
      <c r="R157" s="5"/>
      <c r="S157" s="5"/>
      <c r="T157" s="5"/>
    </row>
    <row r="158" ht="15.75" customHeight="1">
      <c r="I158" s="7"/>
      <c r="J158" s="7"/>
      <c r="K158" s="7"/>
      <c r="R158" s="5"/>
      <c r="S158" s="5"/>
      <c r="T158" s="5"/>
    </row>
    <row r="159" ht="15.75" customHeight="1">
      <c r="I159" s="7"/>
      <c r="J159" s="7"/>
      <c r="K159" s="7"/>
      <c r="R159" s="5"/>
      <c r="S159" s="5"/>
      <c r="T159" s="5"/>
    </row>
    <row r="160" ht="15.75" customHeight="1">
      <c r="I160" s="7"/>
      <c r="J160" s="7"/>
      <c r="K160" s="7"/>
      <c r="R160" s="5"/>
      <c r="S160" s="5"/>
      <c r="T160" s="5"/>
    </row>
    <row r="161" ht="15.75" customHeight="1">
      <c r="I161" s="7"/>
      <c r="J161" s="7"/>
      <c r="K161" s="7"/>
      <c r="R161" s="5"/>
      <c r="S161" s="5"/>
      <c r="T161" s="5"/>
    </row>
    <row r="162" ht="15.75" customHeight="1">
      <c r="I162" s="7"/>
      <c r="J162" s="7"/>
      <c r="K162" s="7"/>
      <c r="R162" s="5"/>
      <c r="S162" s="5"/>
      <c r="T162" s="5"/>
    </row>
    <row r="163" ht="15.75" customHeight="1">
      <c r="I163" s="7"/>
      <c r="J163" s="7"/>
      <c r="K163" s="7"/>
      <c r="R163" s="5"/>
      <c r="S163" s="5"/>
      <c r="T163" s="5"/>
    </row>
    <row r="164" ht="15.75" customHeight="1">
      <c r="I164" s="7"/>
      <c r="J164" s="7"/>
      <c r="K164" s="7"/>
      <c r="R164" s="5"/>
      <c r="S164" s="5"/>
      <c r="T164" s="5"/>
    </row>
    <row r="165" ht="15.75" customHeight="1">
      <c r="I165" s="7"/>
      <c r="J165" s="7"/>
      <c r="K165" s="7"/>
      <c r="R165" s="5"/>
      <c r="S165" s="5"/>
      <c r="T165" s="5"/>
    </row>
    <row r="166" ht="15.75" customHeight="1">
      <c r="I166" s="7"/>
      <c r="J166" s="7"/>
      <c r="K166" s="7"/>
      <c r="R166" s="5"/>
      <c r="S166" s="5"/>
      <c r="T166" s="5"/>
    </row>
    <row r="167" ht="15.75" customHeight="1">
      <c r="I167" s="7"/>
      <c r="J167" s="7"/>
      <c r="K167" s="7"/>
      <c r="R167" s="5"/>
      <c r="S167" s="5"/>
      <c r="T167" s="5"/>
    </row>
    <row r="168" ht="15.75" customHeight="1">
      <c r="I168" s="7"/>
      <c r="J168" s="7"/>
      <c r="K168" s="7"/>
      <c r="R168" s="5"/>
      <c r="S168" s="5"/>
      <c r="T168" s="5"/>
    </row>
    <row r="169" ht="15.75" customHeight="1">
      <c r="I169" s="7"/>
      <c r="J169" s="7"/>
      <c r="K169" s="7"/>
      <c r="R169" s="5"/>
      <c r="S169" s="5"/>
      <c r="T169" s="5"/>
    </row>
    <row r="170" ht="15.75" customHeight="1">
      <c r="I170" s="7"/>
      <c r="J170" s="7"/>
      <c r="K170" s="7"/>
      <c r="R170" s="5"/>
      <c r="S170" s="5"/>
      <c r="T170" s="5"/>
    </row>
    <row r="171" ht="15.75" customHeight="1">
      <c r="I171" s="7"/>
      <c r="J171" s="7"/>
      <c r="K171" s="7"/>
      <c r="R171" s="5"/>
      <c r="S171" s="5"/>
      <c r="T171" s="5"/>
    </row>
    <row r="172" ht="15.75" customHeight="1">
      <c r="I172" s="7"/>
      <c r="J172" s="7"/>
      <c r="K172" s="7"/>
      <c r="R172" s="5"/>
      <c r="S172" s="5"/>
      <c r="T172" s="5"/>
    </row>
    <row r="173" ht="15.75" customHeight="1">
      <c r="I173" s="7"/>
      <c r="J173" s="7"/>
      <c r="K173" s="7"/>
      <c r="R173" s="5"/>
      <c r="S173" s="5"/>
      <c r="T173" s="5"/>
    </row>
    <row r="174" ht="15.75" customHeight="1">
      <c r="I174" s="7"/>
      <c r="J174" s="7"/>
      <c r="K174" s="7"/>
      <c r="R174" s="5"/>
      <c r="S174" s="5"/>
      <c r="T174" s="5"/>
    </row>
    <row r="175" ht="15.75" customHeight="1">
      <c r="I175" s="7"/>
      <c r="J175" s="7"/>
      <c r="K175" s="7"/>
      <c r="R175" s="5"/>
      <c r="S175" s="5"/>
      <c r="T175" s="5"/>
    </row>
    <row r="176" ht="15.75" customHeight="1">
      <c r="I176" s="7"/>
      <c r="J176" s="7"/>
      <c r="K176" s="7"/>
      <c r="R176" s="5"/>
      <c r="S176" s="5"/>
      <c r="T176" s="5"/>
    </row>
    <row r="177" ht="15.75" customHeight="1">
      <c r="I177" s="7"/>
      <c r="J177" s="7"/>
      <c r="K177" s="7"/>
      <c r="R177" s="5"/>
      <c r="S177" s="5"/>
      <c r="T177" s="5"/>
    </row>
    <row r="178" ht="15.75" customHeight="1">
      <c r="I178" s="7"/>
      <c r="J178" s="7"/>
      <c r="K178" s="7"/>
      <c r="R178" s="5"/>
      <c r="S178" s="5"/>
      <c r="T178" s="5"/>
    </row>
    <row r="179" ht="15.75" customHeight="1">
      <c r="I179" s="7"/>
      <c r="J179" s="7"/>
      <c r="K179" s="7"/>
      <c r="R179" s="5"/>
      <c r="S179" s="5"/>
      <c r="T179" s="5"/>
    </row>
    <row r="180" ht="15.75" customHeight="1">
      <c r="I180" s="7"/>
      <c r="J180" s="7"/>
      <c r="K180" s="7"/>
      <c r="R180" s="5"/>
      <c r="S180" s="5"/>
      <c r="T180" s="5"/>
    </row>
    <row r="181" ht="15.75" customHeight="1">
      <c r="I181" s="7"/>
      <c r="J181" s="7"/>
      <c r="K181" s="7"/>
      <c r="R181" s="5"/>
      <c r="S181" s="5"/>
      <c r="T181" s="5"/>
    </row>
    <row r="182" ht="15.75" customHeight="1">
      <c r="I182" s="7"/>
      <c r="J182" s="7"/>
      <c r="K182" s="7"/>
      <c r="R182" s="5"/>
      <c r="S182" s="5"/>
      <c r="T182" s="5"/>
    </row>
    <row r="183" ht="15.75" customHeight="1">
      <c r="I183" s="7"/>
      <c r="J183" s="7"/>
      <c r="K183" s="7"/>
      <c r="R183" s="5"/>
      <c r="S183" s="5"/>
      <c r="T183" s="5"/>
    </row>
    <row r="184" ht="15.75" customHeight="1">
      <c r="I184" s="7"/>
      <c r="J184" s="7"/>
      <c r="K184" s="7"/>
      <c r="R184" s="5"/>
      <c r="S184" s="5"/>
      <c r="T184" s="5"/>
    </row>
    <row r="185" ht="15.75" customHeight="1">
      <c r="I185" s="7"/>
      <c r="J185" s="7"/>
      <c r="K185" s="7"/>
      <c r="R185" s="5"/>
      <c r="S185" s="5"/>
      <c r="T185" s="5"/>
    </row>
    <row r="186" ht="15.75" customHeight="1">
      <c r="I186" s="7"/>
      <c r="J186" s="7"/>
      <c r="K186" s="7"/>
      <c r="R186" s="5"/>
      <c r="S186" s="5"/>
      <c r="T186" s="5"/>
    </row>
    <row r="187" ht="15.75" customHeight="1">
      <c r="I187" s="7"/>
      <c r="J187" s="7"/>
      <c r="K187" s="7"/>
      <c r="R187" s="5"/>
      <c r="S187" s="5"/>
      <c r="T187" s="5"/>
    </row>
    <row r="188" ht="15.75" customHeight="1">
      <c r="I188" s="7"/>
      <c r="J188" s="7"/>
      <c r="K188" s="7"/>
      <c r="R188" s="5"/>
      <c r="S188" s="5"/>
      <c r="T188" s="5"/>
    </row>
    <row r="189" ht="15.75" customHeight="1">
      <c r="I189" s="7"/>
      <c r="J189" s="7"/>
      <c r="K189" s="7"/>
      <c r="R189" s="5"/>
      <c r="S189" s="5"/>
      <c r="T189" s="5"/>
    </row>
    <row r="190" ht="15.75" customHeight="1">
      <c r="I190" s="7"/>
      <c r="J190" s="7"/>
      <c r="K190" s="7"/>
      <c r="R190" s="5"/>
      <c r="S190" s="5"/>
      <c r="T190" s="5"/>
    </row>
    <row r="191" ht="15.75" customHeight="1">
      <c r="I191" s="7"/>
      <c r="J191" s="7"/>
      <c r="K191" s="7"/>
      <c r="R191" s="5"/>
      <c r="S191" s="5"/>
      <c r="T191" s="5"/>
    </row>
    <row r="192" ht="15.75" customHeight="1">
      <c r="I192" s="7"/>
      <c r="J192" s="7"/>
      <c r="K192" s="7"/>
      <c r="R192" s="5"/>
      <c r="S192" s="5"/>
      <c r="T192" s="5"/>
    </row>
    <row r="193" ht="15.75" customHeight="1">
      <c r="I193" s="7"/>
      <c r="J193" s="7"/>
      <c r="K193" s="7"/>
      <c r="R193" s="5"/>
      <c r="S193" s="5"/>
      <c r="T193" s="5"/>
    </row>
    <row r="194" ht="15.75" customHeight="1">
      <c r="I194" s="7"/>
      <c r="J194" s="7"/>
      <c r="K194" s="7"/>
      <c r="R194" s="5"/>
      <c r="S194" s="5"/>
      <c r="T194" s="5"/>
    </row>
    <row r="195" ht="15.75" customHeight="1">
      <c r="I195" s="7"/>
      <c r="J195" s="7"/>
      <c r="K195" s="7"/>
      <c r="R195" s="5"/>
      <c r="S195" s="5"/>
      <c r="T195" s="5"/>
    </row>
    <row r="196" ht="15.75" customHeight="1">
      <c r="I196" s="7"/>
      <c r="J196" s="7"/>
      <c r="K196" s="7"/>
      <c r="R196" s="5"/>
      <c r="S196" s="5"/>
      <c r="T196" s="5"/>
    </row>
    <row r="197" ht="15.75" customHeight="1">
      <c r="I197" s="7"/>
      <c r="J197" s="7"/>
      <c r="K197" s="7"/>
      <c r="R197" s="5"/>
      <c r="S197" s="5"/>
      <c r="T197" s="5"/>
    </row>
    <row r="198" ht="15.75" customHeight="1">
      <c r="I198" s="7"/>
      <c r="J198" s="7"/>
      <c r="K198" s="7"/>
      <c r="R198" s="5"/>
      <c r="S198" s="5"/>
      <c r="T198" s="5"/>
    </row>
    <row r="199" ht="15.75" customHeight="1">
      <c r="I199" s="7"/>
      <c r="J199" s="7"/>
      <c r="K199" s="7"/>
      <c r="R199" s="5"/>
      <c r="S199" s="5"/>
      <c r="T199" s="5"/>
    </row>
    <row r="200" ht="15.75" customHeight="1">
      <c r="I200" s="7"/>
      <c r="J200" s="7"/>
      <c r="K200" s="7"/>
      <c r="R200" s="5"/>
      <c r="S200" s="5"/>
      <c r="T200" s="5"/>
    </row>
    <row r="201" ht="15.75" customHeight="1">
      <c r="I201" s="7"/>
      <c r="J201" s="7"/>
      <c r="K201" s="7"/>
      <c r="R201" s="5"/>
      <c r="S201" s="5"/>
      <c r="T201" s="5"/>
    </row>
    <row r="202" ht="15.75" customHeight="1">
      <c r="I202" s="7"/>
      <c r="J202" s="7"/>
      <c r="K202" s="7"/>
      <c r="R202" s="5"/>
      <c r="S202" s="5"/>
      <c r="T202" s="5"/>
    </row>
    <row r="203" ht="15.75" customHeight="1">
      <c r="I203" s="7"/>
      <c r="J203" s="7"/>
      <c r="K203" s="7"/>
      <c r="R203" s="5"/>
      <c r="S203" s="5"/>
      <c r="T203" s="5"/>
    </row>
    <row r="204" ht="15.75" customHeight="1">
      <c r="I204" s="7"/>
      <c r="J204" s="7"/>
      <c r="K204" s="7"/>
      <c r="R204" s="5"/>
      <c r="S204" s="5"/>
      <c r="T204" s="5"/>
    </row>
    <row r="205" ht="15.75" customHeight="1">
      <c r="I205" s="7"/>
      <c r="J205" s="7"/>
      <c r="K205" s="7"/>
      <c r="R205" s="5"/>
      <c r="S205" s="5"/>
      <c r="T205" s="5"/>
    </row>
    <row r="206" ht="15.75" customHeight="1">
      <c r="I206" s="7"/>
      <c r="J206" s="7"/>
      <c r="K206" s="7"/>
      <c r="R206" s="5"/>
      <c r="S206" s="5"/>
      <c r="T206" s="5"/>
    </row>
    <row r="207" ht="15.75" customHeight="1">
      <c r="I207" s="7"/>
      <c r="J207" s="7"/>
      <c r="K207" s="7"/>
      <c r="R207" s="5"/>
      <c r="S207" s="5"/>
      <c r="T207" s="5"/>
    </row>
    <row r="208" ht="15.75" customHeight="1">
      <c r="I208" s="7"/>
      <c r="J208" s="7"/>
      <c r="K208" s="7"/>
      <c r="R208" s="5"/>
      <c r="S208" s="5"/>
      <c r="T208" s="5"/>
    </row>
    <row r="209" ht="15.75" customHeight="1">
      <c r="I209" s="7"/>
      <c r="J209" s="7"/>
      <c r="K209" s="7"/>
      <c r="R209" s="5"/>
      <c r="S209" s="5"/>
      <c r="T209" s="5"/>
    </row>
    <row r="210" ht="15.75" customHeight="1">
      <c r="I210" s="7"/>
      <c r="J210" s="7"/>
      <c r="K210" s="7"/>
      <c r="R210" s="5"/>
      <c r="S210" s="5"/>
      <c r="T210" s="5"/>
    </row>
    <row r="211" ht="15.75" customHeight="1">
      <c r="I211" s="7"/>
      <c r="J211" s="7"/>
      <c r="K211" s="7"/>
      <c r="R211" s="5"/>
      <c r="S211" s="5"/>
      <c r="T211" s="5"/>
    </row>
    <row r="212" ht="15.75" customHeight="1">
      <c r="I212" s="7"/>
      <c r="J212" s="7"/>
      <c r="K212" s="7"/>
      <c r="R212" s="5"/>
      <c r="S212" s="5"/>
      <c r="T212" s="5"/>
    </row>
    <row r="213" ht="15.75" customHeight="1">
      <c r="I213" s="7"/>
      <c r="J213" s="7"/>
      <c r="K213" s="7"/>
      <c r="R213" s="5"/>
      <c r="S213" s="5"/>
      <c r="T213" s="5"/>
    </row>
    <row r="214" ht="15.75" customHeight="1">
      <c r="I214" s="7"/>
      <c r="J214" s="7"/>
      <c r="K214" s="7"/>
      <c r="R214" s="5"/>
      <c r="S214" s="5"/>
      <c r="T214" s="5"/>
    </row>
    <row r="215" ht="15.75" customHeight="1">
      <c r="I215" s="7"/>
      <c r="J215" s="7"/>
      <c r="K215" s="7"/>
      <c r="R215" s="5"/>
      <c r="S215" s="5"/>
      <c r="T215" s="5"/>
    </row>
    <row r="216" ht="15.75" customHeight="1">
      <c r="I216" s="7"/>
      <c r="J216" s="7"/>
      <c r="K216" s="7"/>
      <c r="R216" s="5"/>
      <c r="S216" s="5"/>
      <c r="T216" s="5"/>
    </row>
    <row r="217" ht="15.75" customHeight="1">
      <c r="I217" s="7"/>
      <c r="J217" s="7"/>
      <c r="K217" s="7"/>
      <c r="R217" s="5"/>
      <c r="S217" s="5"/>
      <c r="T217" s="5"/>
    </row>
    <row r="218" ht="15.75" customHeight="1">
      <c r="I218" s="7"/>
      <c r="J218" s="7"/>
      <c r="K218" s="7"/>
      <c r="R218" s="5"/>
      <c r="S218" s="5"/>
      <c r="T218" s="5"/>
    </row>
    <row r="219" ht="15.75" customHeight="1">
      <c r="I219" s="7"/>
      <c r="J219" s="7"/>
      <c r="K219" s="7"/>
      <c r="R219" s="5"/>
      <c r="S219" s="5"/>
      <c r="T219" s="5"/>
    </row>
    <row r="220" ht="15.75" customHeight="1">
      <c r="I220" s="7"/>
      <c r="J220" s="7"/>
      <c r="K220" s="7"/>
      <c r="R220" s="5"/>
      <c r="S220" s="5"/>
      <c r="T220" s="5"/>
    </row>
    <row r="221" ht="15.75" customHeight="1">
      <c r="I221" s="7"/>
      <c r="J221" s="7"/>
      <c r="K221" s="7"/>
      <c r="R221" s="5"/>
      <c r="S221" s="5"/>
      <c r="T221" s="5"/>
    </row>
    <row r="222" ht="15.75" customHeight="1">
      <c r="I222" s="7"/>
      <c r="J222" s="7"/>
      <c r="K222" s="7"/>
      <c r="R222" s="5"/>
      <c r="S222" s="5"/>
      <c r="T222" s="5"/>
    </row>
    <row r="223" ht="15.75" customHeight="1">
      <c r="I223" s="7"/>
      <c r="J223" s="7"/>
      <c r="K223" s="7"/>
      <c r="R223" s="5"/>
      <c r="S223" s="5"/>
      <c r="T223" s="5"/>
    </row>
    <row r="224" ht="15.75" customHeight="1">
      <c r="I224" s="7"/>
      <c r="J224" s="7"/>
      <c r="K224" s="7"/>
      <c r="R224" s="5"/>
      <c r="S224" s="5"/>
      <c r="T224" s="5"/>
    </row>
    <row r="225" ht="15.75" customHeight="1">
      <c r="I225" s="7"/>
      <c r="J225" s="7"/>
      <c r="K225" s="7"/>
      <c r="R225" s="5"/>
      <c r="S225" s="5"/>
      <c r="T225" s="5"/>
    </row>
    <row r="226" ht="15.75" customHeight="1">
      <c r="I226" s="7"/>
      <c r="J226" s="7"/>
      <c r="K226" s="7"/>
      <c r="R226" s="5"/>
      <c r="S226" s="5"/>
      <c r="T226" s="5"/>
    </row>
    <row r="227" ht="15.75" customHeight="1">
      <c r="I227" s="7"/>
      <c r="J227" s="7"/>
      <c r="K227" s="7"/>
      <c r="R227" s="5"/>
      <c r="S227" s="5"/>
      <c r="T227" s="5"/>
    </row>
    <row r="228" ht="15.75" customHeight="1">
      <c r="I228" s="7"/>
      <c r="J228" s="7"/>
      <c r="K228" s="7"/>
      <c r="R228" s="5"/>
      <c r="S228" s="5"/>
      <c r="T228" s="5"/>
    </row>
    <row r="229" ht="15.75" customHeight="1">
      <c r="I229" s="7"/>
      <c r="J229" s="7"/>
      <c r="K229" s="7"/>
      <c r="R229" s="5"/>
      <c r="S229" s="5"/>
      <c r="T229" s="5"/>
    </row>
    <row r="230" ht="15.75" customHeight="1">
      <c r="I230" s="7"/>
      <c r="J230" s="7"/>
      <c r="K230" s="7"/>
      <c r="R230" s="5"/>
      <c r="S230" s="5"/>
      <c r="T230" s="5"/>
    </row>
    <row r="231" ht="15.75" customHeight="1">
      <c r="I231" s="7"/>
      <c r="J231" s="7"/>
      <c r="K231" s="7"/>
      <c r="R231" s="5"/>
      <c r="S231" s="5"/>
      <c r="T231" s="5"/>
    </row>
    <row r="232" ht="15.75" customHeight="1">
      <c r="I232" s="7"/>
      <c r="J232" s="7"/>
      <c r="K232" s="7"/>
      <c r="R232" s="5"/>
      <c r="S232" s="5"/>
      <c r="T232" s="5"/>
    </row>
    <row r="233" ht="15.75" customHeight="1">
      <c r="I233" s="7"/>
      <c r="J233" s="7"/>
      <c r="K233" s="7"/>
      <c r="R233" s="5"/>
      <c r="S233" s="5"/>
      <c r="T233" s="5"/>
    </row>
    <row r="234" ht="15.75" customHeight="1">
      <c r="I234" s="7"/>
      <c r="J234" s="7"/>
      <c r="K234" s="7"/>
      <c r="R234" s="5"/>
      <c r="S234" s="5"/>
      <c r="T234" s="5"/>
    </row>
    <row r="235" ht="15.75" customHeight="1">
      <c r="I235" s="7"/>
      <c r="J235" s="7"/>
      <c r="K235" s="7"/>
      <c r="R235" s="5"/>
      <c r="S235" s="5"/>
      <c r="T235" s="5"/>
    </row>
    <row r="236" ht="15.75" customHeight="1">
      <c r="I236" s="7"/>
      <c r="J236" s="7"/>
      <c r="K236" s="7"/>
      <c r="R236" s="5"/>
      <c r="S236" s="5"/>
      <c r="T236" s="5"/>
    </row>
    <row r="237" ht="15.75" customHeight="1">
      <c r="I237" s="7"/>
      <c r="J237" s="7"/>
      <c r="K237" s="7"/>
      <c r="R237" s="5"/>
      <c r="S237" s="5"/>
      <c r="T237" s="5"/>
    </row>
    <row r="238" ht="15.75" customHeight="1">
      <c r="I238" s="7"/>
      <c r="J238" s="7"/>
      <c r="K238" s="7"/>
      <c r="R238" s="5"/>
      <c r="S238" s="5"/>
      <c r="T238" s="5"/>
    </row>
    <row r="239" ht="15.75" customHeight="1">
      <c r="I239" s="7"/>
      <c r="J239" s="7"/>
      <c r="K239" s="7"/>
      <c r="R239" s="5"/>
      <c r="S239" s="5"/>
      <c r="T239" s="5"/>
    </row>
    <row r="240" ht="15.75" customHeight="1">
      <c r="I240" s="7"/>
      <c r="J240" s="7"/>
      <c r="K240" s="7"/>
      <c r="R240" s="5"/>
      <c r="S240" s="5"/>
      <c r="T240" s="5"/>
    </row>
    <row r="241" ht="15.75" customHeight="1">
      <c r="I241" s="7"/>
      <c r="J241" s="7"/>
      <c r="K241" s="7"/>
      <c r="R241" s="5"/>
      <c r="S241" s="5"/>
      <c r="T241" s="5"/>
    </row>
    <row r="242" ht="15.75" customHeight="1">
      <c r="I242" s="7"/>
      <c r="J242" s="7"/>
      <c r="K242" s="7"/>
      <c r="R242" s="5"/>
      <c r="S242" s="5"/>
      <c r="T242" s="5"/>
    </row>
    <row r="243" ht="15.75" customHeight="1">
      <c r="I243" s="7"/>
      <c r="J243" s="7"/>
      <c r="K243" s="7"/>
      <c r="R243" s="5"/>
      <c r="S243" s="5"/>
      <c r="T243" s="5"/>
    </row>
    <row r="244" ht="15.75" customHeight="1">
      <c r="I244" s="7"/>
      <c r="J244" s="7"/>
      <c r="K244" s="7"/>
      <c r="R244" s="5"/>
      <c r="S244" s="5"/>
      <c r="T244" s="5"/>
    </row>
    <row r="245" ht="15.75" customHeight="1">
      <c r="I245" s="7"/>
      <c r="J245" s="7"/>
      <c r="K245" s="7"/>
      <c r="R245" s="5"/>
      <c r="S245" s="5"/>
      <c r="T245" s="5"/>
    </row>
    <row r="246" ht="15.75" customHeight="1">
      <c r="I246" s="7"/>
      <c r="J246" s="7"/>
      <c r="K246" s="7"/>
      <c r="R246" s="5"/>
      <c r="S246" s="5"/>
      <c r="T246" s="5"/>
    </row>
    <row r="247" ht="15.75" customHeight="1">
      <c r="I247" s="7"/>
      <c r="J247" s="7"/>
      <c r="K247" s="7"/>
      <c r="R247" s="5"/>
      <c r="S247" s="5"/>
      <c r="T247" s="5"/>
    </row>
    <row r="248" ht="15.75" customHeight="1">
      <c r="I248" s="7"/>
      <c r="J248" s="7"/>
      <c r="K248" s="7"/>
      <c r="R248" s="5"/>
      <c r="S248" s="5"/>
      <c r="T248" s="5"/>
    </row>
    <row r="249" ht="15.75" customHeight="1">
      <c r="I249" s="7"/>
      <c r="J249" s="7"/>
      <c r="K249" s="7"/>
      <c r="R249" s="5"/>
      <c r="S249" s="5"/>
      <c r="T249" s="5"/>
    </row>
    <row r="250" ht="15.75" customHeight="1">
      <c r="I250" s="7"/>
      <c r="J250" s="7"/>
      <c r="K250" s="7"/>
      <c r="R250" s="5"/>
      <c r="S250" s="5"/>
      <c r="T250" s="5"/>
    </row>
    <row r="251" ht="15.75" customHeight="1">
      <c r="I251" s="7"/>
      <c r="J251" s="7"/>
      <c r="K251" s="7"/>
      <c r="R251" s="5"/>
      <c r="S251" s="5"/>
      <c r="T251" s="5"/>
    </row>
    <row r="252" ht="15.75" customHeight="1">
      <c r="I252" s="7"/>
      <c r="J252" s="7"/>
      <c r="K252" s="7"/>
      <c r="R252" s="5"/>
      <c r="S252" s="5"/>
      <c r="T252" s="5"/>
    </row>
    <row r="253" ht="15.75" customHeight="1">
      <c r="I253" s="7"/>
      <c r="J253" s="7"/>
      <c r="K253" s="7"/>
      <c r="R253" s="5"/>
      <c r="S253" s="5"/>
      <c r="T253" s="5"/>
    </row>
    <row r="254" ht="15.75" customHeight="1">
      <c r="I254" s="7"/>
      <c r="J254" s="7"/>
      <c r="K254" s="7"/>
      <c r="R254" s="5"/>
      <c r="S254" s="5"/>
      <c r="T254" s="5"/>
    </row>
    <row r="255" ht="15.75" customHeight="1">
      <c r="I255" s="7"/>
      <c r="J255" s="7"/>
      <c r="K255" s="7"/>
      <c r="R255" s="5"/>
      <c r="S255" s="5"/>
      <c r="T255" s="5"/>
    </row>
    <row r="256" ht="15.75" customHeight="1">
      <c r="I256" s="7"/>
      <c r="J256" s="7"/>
      <c r="K256" s="7"/>
      <c r="R256" s="5"/>
      <c r="S256" s="5"/>
      <c r="T256" s="5"/>
    </row>
    <row r="257" ht="15.75" customHeight="1">
      <c r="I257" s="7"/>
      <c r="J257" s="7"/>
      <c r="K257" s="7"/>
      <c r="R257" s="5"/>
      <c r="S257" s="5"/>
      <c r="T257" s="5"/>
    </row>
    <row r="258" ht="15.75" customHeight="1">
      <c r="I258" s="7"/>
      <c r="J258" s="7"/>
      <c r="K258" s="7"/>
      <c r="R258" s="5"/>
      <c r="S258" s="5"/>
      <c r="T258" s="5"/>
    </row>
    <row r="259" ht="15.75" customHeight="1">
      <c r="I259" s="7"/>
      <c r="J259" s="7"/>
      <c r="K259" s="7"/>
      <c r="R259" s="5"/>
      <c r="S259" s="5"/>
      <c r="T259" s="5"/>
    </row>
    <row r="260" ht="15.75" customHeight="1">
      <c r="I260" s="7"/>
      <c r="J260" s="7"/>
      <c r="K260" s="7"/>
      <c r="R260" s="5"/>
      <c r="S260" s="5"/>
      <c r="T260" s="5"/>
    </row>
    <row r="261" ht="15.75" customHeight="1">
      <c r="I261" s="7"/>
      <c r="J261" s="7"/>
      <c r="K261" s="7"/>
      <c r="R261" s="5"/>
      <c r="S261" s="5"/>
      <c r="T261" s="5"/>
    </row>
    <row r="262" ht="15.75" customHeight="1">
      <c r="I262" s="7"/>
      <c r="J262" s="7"/>
      <c r="K262" s="7"/>
      <c r="R262" s="5"/>
      <c r="S262" s="5"/>
      <c r="T262" s="5"/>
    </row>
    <row r="263" ht="15.75" customHeight="1">
      <c r="I263" s="7"/>
      <c r="J263" s="7"/>
      <c r="K263" s="7"/>
      <c r="R263" s="5"/>
      <c r="S263" s="5"/>
      <c r="T263" s="5"/>
    </row>
    <row r="264" ht="15.75" customHeight="1">
      <c r="I264" s="7"/>
      <c r="J264" s="7"/>
      <c r="K264" s="7"/>
      <c r="R264" s="5"/>
      <c r="S264" s="5"/>
      <c r="T264" s="5"/>
    </row>
    <row r="265" ht="15.75" customHeight="1">
      <c r="I265" s="7"/>
      <c r="J265" s="7"/>
      <c r="K265" s="7"/>
      <c r="R265" s="5"/>
      <c r="S265" s="5"/>
      <c r="T265" s="5"/>
    </row>
    <row r="266" ht="15.75" customHeight="1">
      <c r="I266" s="7"/>
      <c r="J266" s="7"/>
      <c r="K266" s="7"/>
      <c r="R266" s="5"/>
      <c r="S266" s="5"/>
      <c r="T266" s="5"/>
    </row>
    <row r="267" ht="15.75" customHeight="1">
      <c r="I267" s="7"/>
      <c r="J267" s="7"/>
      <c r="K267" s="7"/>
      <c r="R267" s="5"/>
      <c r="S267" s="5"/>
      <c r="T267" s="5"/>
    </row>
    <row r="268" ht="15.75" customHeight="1">
      <c r="I268" s="7"/>
      <c r="J268" s="7"/>
      <c r="K268" s="7"/>
      <c r="R268" s="5"/>
      <c r="S268" s="5"/>
      <c r="T268" s="5"/>
    </row>
    <row r="269" ht="15.75" customHeight="1">
      <c r="I269" s="7"/>
      <c r="J269" s="7"/>
      <c r="K269" s="7"/>
      <c r="R269" s="5"/>
      <c r="S269" s="5"/>
      <c r="T269" s="5"/>
    </row>
    <row r="270" ht="15.75" customHeight="1">
      <c r="I270" s="7"/>
      <c r="J270" s="7"/>
      <c r="K270" s="7"/>
      <c r="R270" s="5"/>
      <c r="S270" s="5"/>
      <c r="T270" s="5"/>
    </row>
    <row r="271" ht="15.75" customHeight="1">
      <c r="I271" s="7"/>
      <c r="J271" s="7"/>
      <c r="K271" s="7"/>
      <c r="R271" s="5"/>
      <c r="S271" s="5"/>
      <c r="T271" s="5"/>
    </row>
    <row r="272" ht="15.75" customHeight="1">
      <c r="I272" s="7"/>
      <c r="J272" s="7"/>
      <c r="K272" s="7"/>
      <c r="R272" s="5"/>
      <c r="S272" s="5"/>
      <c r="T272" s="5"/>
    </row>
    <row r="273" ht="15.75" customHeight="1">
      <c r="I273" s="7"/>
      <c r="J273" s="7"/>
      <c r="K273" s="7"/>
      <c r="R273" s="5"/>
      <c r="S273" s="5"/>
      <c r="T273" s="5"/>
    </row>
    <row r="274" ht="15.75" customHeight="1">
      <c r="I274" s="7"/>
      <c r="J274" s="7"/>
      <c r="K274" s="7"/>
      <c r="R274" s="5"/>
      <c r="S274" s="5"/>
      <c r="T274" s="5"/>
    </row>
    <row r="275" ht="15.75" customHeight="1">
      <c r="I275" s="7"/>
      <c r="J275" s="7"/>
      <c r="K275" s="7"/>
      <c r="R275" s="5"/>
      <c r="S275" s="5"/>
      <c r="T275" s="5"/>
    </row>
    <row r="276" ht="15.75" customHeight="1">
      <c r="I276" s="7"/>
      <c r="J276" s="7"/>
      <c r="K276" s="7"/>
      <c r="R276" s="5"/>
      <c r="S276" s="5"/>
      <c r="T276" s="5"/>
    </row>
    <row r="277" ht="15.75" customHeight="1">
      <c r="I277" s="7"/>
      <c r="J277" s="7"/>
      <c r="K277" s="7"/>
      <c r="R277" s="5"/>
      <c r="S277" s="5"/>
      <c r="T277" s="5"/>
    </row>
    <row r="278" ht="15.75" customHeight="1">
      <c r="I278" s="7"/>
      <c r="J278" s="7"/>
      <c r="K278" s="7"/>
      <c r="R278" s="5"/>
      <c r="S278" s="5"/>
      <c r="T278" s="5"/>
    </row>
    <row r="279" ht="15.75" customHeight="1">
      <c r="I279" s="7"/>
      <c r="J279" s="7"/>
      <c r="K279" s="7"/>
      <c r="R279" s="5"/>
      <c r="S279" s="5"/>
      <c r="T279" s="5"/>
    </row>
    <row r="280" ht="15.75" customHeight="1">
      <c r="I280" s="7"/>
      <c r="J280" s="7"/>
      <c r="K280" s="7"/>
      <c r="R280" s="5"/>
      <c r="S280" s="5"/>
      <c r="T280" s="5"/>
    </row>
    <row r="281" ht="15.75" customHeight="1">
      <c r="I281" s="7"/>
      <c r="J281" s="7"/>
      <c r="K281" s="7"/>
      <c r="R281" s="5"/>
      <c r="S281" s="5"/>
      <c r="T281" s="5"/>
    </row>
    <row r="282" ht="15.75" customHeight="1">
      <c r="I282" s="7"/>
      <c r="J282" s="7"/>
      <c r="K282" s="7"/>
      <c r="R282" s="5"/>
      <c r="S282" s="5"/>
      <c r="T282" s="5"/>
    </row>
    <row r="283" ht="15.75" customHeight="1">
      <c r="I283" s="7"/>
      <c r="J283" s="7"/>
      <c r="K283" s="7"/>
      <c r="R283" s="5"/>
      <c r="S283" s="5"/>
      <c r="T283" s="5"/>
    </row>
    <row r="284" ht="15.75" customHeight="1">
      <c r="I284" s="7"/>
      <c r="J284" s="7"/>
      <c r="K284" s="7"/>
      <c r="R284" s="5"/>
      <c r="S284" s="5"/>
      <c r="T284" s="5"/>
    </row>
    <row r="285" ht="15.75" customHeight="1">
      <c r="I285" s="7"/>
      <c r="J285" s="7"/>
      <c r="K285" s="7"/>
      <c r="R285" s="5"/>
      <c r="S285" s="5"/>
      <c r="T285" s="5"/>
    </row>
    <row r="286" ht="15.75" customHeight="1">
      <c r="I286" s="7"/>
      <c r="J286" s="7"/>
      <c r="K286" s="7"/>
      <c r="R286" s="5"/>
      <c r="S286" s="5"/>
      <c r="T286" s="5"/>
    </row>
    <row r="287" ht="15.75" customHeight="1">
      <c r="I287" s="7"/>
      <c r="J287" s="7"/>
      <c r="K287" s="7"/>
      <c r="R287" s="5"/>
      <c r="S287" s="5"/>
      <c r="T287" s="5"/>
    </row>
    <row r="288" ht="15.75" customHeight="1">
      <c r="I288" s="7"/>
      <c r="J288" s="7"/>
      <c r="K288" s="7"/>
      <c r="R288" s="5"/>
      <c r="S288" s="5"/>
      <c r="T288" s="5"/>
    </row>
    <row r="289" ht="15.75" customHeight="1">
      <c r="I289" s="7"/>
      <c r="J289" s="7"/>
      <c r="K289" s="7"/>
      <c r="R289" s="5"/>
      <c r="S289" s="5"/>
      <c r="T289" s="5"/>
    </row>
    <row r="290" ht="15.75" customHeight="1">
      <c r="I290" s="7"/>
      <c r="J290" s="7"/>
      <c r="K290" s="7"/>
      <c r="R290" s="5"/>
      <c r="S290" s="5"/>
      <c r="T290" s="5"/>
    </row>
    <row r="291" ht="15.75" customHeight="1">
      <c r="I291" s="7"/>
      <c r="J291" s="7"/>
      <c r="K291" s="7"/>
      <c r="R291" s="5"/>
      <c r="S291" s="5"/>
      <c r="T291" s="5"/>
    </row>
    <row r="292" ht="15.75" customHeight="1">
      <c r="I292" s="7"/>
      <c r="J292" s="7"/>
      <c r="K292" s="7"/>
      <c r="R292" s="5"/>
      <c r="S292" s="5"/>
      <c r="T292" s="5"/>
    </row>
    <row r="293" ht="15.75" customHeight="1">
      <c r="I293" s="7"/>
      <c r="J293" s="7"/>
      <c r="K293" s="7"/>
      <c r="R293" s="5"/>
      <c r="S293" s="5"/>
      <c r="T293" s="5"/>
    </row>
    <row r="294" ht="15.75" customHeight="1">
      <c r="I294" s="7"/>
      <c r="J294" s="7"/>
      <c r="K294" s="7"/>
      <c r="R294" s="5"/>
      <c r="S294" s="5"/>
      <c r="T294" s="5"/>
    </row>
    <row r="295" ht="15.75" customHeight="1">
      <c r="I295" s="7"/>
      <c r="J295" s="7"/>
      <c r="K295" s="7"/>
      <c r="R295" s="5"/>
      <c r="S295" s="5"/>
      <c r="T295" s="5"/>
    </row>
    <row r="296" ht="15.75" customHeight="1">
      <c r="I296" s="7"/>
      <c r="J296" s="7"/>
      <c r="K296" s="7"/>
      <c r="R296" s="5"/>
      <c r="S296" s="5"/>
      <c r="T296" s="5"/>
    </row>
    <row r="297" ht="15.75" customHeight="1">
      <c r="I297" s="7"/>
      <c r="J297" s="7"/>
      <c r="K297" s="7"/>
      <c r="R297" s="5"/>
      <c r="S297" s="5"/>
      <c r="T297" s="5"/>
    </row>
    <row r="298" ht="15.75" customHeight="1">
      <c r="I298" s="7"/>
      <c r="J298" s="7"/>
      <c r="K298" s="7"/>
      <c r="R298" s="5"/>
      <c r="S298" s="5"/>
      <c r="T298" s="5"/>
    </row>
    <row r="299" ht="15.75" customHeight="1">
      <c r="I299" s="7"/>
      <c r="J299" s="7"/>
      <c r="K299" s="7"/>
      <c r="R299" s="5"/>
      <c r="S299" s="5"/>
      <c r="T299" s="5"/>
    </row>
    <row r="300" ht="15.75" customHeight="1">
      <c r="I300" s="7"/>
      <c r="J300" s="7"/>
      <c r="K300" s="7"/>
      <c r="R300" s="5"/>
      <c r="S300" s="5"/>
      <c r="T300" s="5"/>
    </row>
    <row r="301" ht="15.75" customHeight="1">
      <c r="I301" s="7"/>
      <c r="J301" s="7"/>
      <c r="K301" s="7"/>
      <c r="R301" s="5"/>
      <c r="S301" s="5"/>
      <c r="T301" s="5"/>
    </row>
    <row r="302" ht="15.75" customHeight="1">
      <c r="I302" s="7"/>
      <c r="J302" s="7"/>
      <c r="K302" s="7"/>
      <c r="R302" s="5"/>
      <c r="S302" s="5"/>
      <c r="T302" s="5"/>
    </row>
    <row r="303" ht="15.75" customHeight="1">
      <c r="I303" s="7"/>
      <c r="J303" s="7"/>
      <c r="K303" s="7"/>
      <c r="R303" s="5"/>
      <c r="S303" s="5"/>
      <c r="T303" s="5"/>
    </row>
    <row r="304" ht="15.75" customHeight="1">
      <c r="I304" s="7"/>
      <c r="J304" s="7"/>
      <c r="K304" s="7"/>
      <c r="R304" s="5"/>
      <c r="S304" s="5"/>
      <c r="T304" s="5"/>
    </row>
    <row r="305" ht="15.75" customHeight="1">
      <c r="I305" s="7"/>
      <c r="J305" s="7"/>
      <c r="K305" s="7"/>
      <c r="R305" s="5"/>
      <c r="S305" s="5"/>
      <c r="T305" s="5"/>
    </row>
    <row r="306" ht="15.75" customHeight="1">
      <c r="I306" s="7"/>
      <c r="J306" s="7"/>
      <c r="K306" s="7"/>
      <c r="R306" s="5"/>
      <c r="S306" s="5"/>
      <c r="T306" s="5"/>
    </row>
    <row r="307" ht="15.75" customHeight="1">
      <c r="I307" s="7"/>
      <c r="J307" s="7"/>
      <c r="K307" s="7"/>
      <c r="R307" s="5"/>
      <c r="S307" s="5"/>
      <c r="T307" s="5"/>
    </row>
    <row r="308" ht="15.75" customHeight="1">
      <c r="I308" s="7"/>
      <c r="J308" s="7"/>
      <c r="K308" s="7"/>
      <c r="R308" s="5"/>
      <c r="S308" s="5"/>
      <c r="T308" s="5"/>
    </row>
    <row r="309" ht="15.75" customHeight="1">
      <c r="I309" s="7"/>
      <c r="J309" s="7"/>
      <c r="K309" s="7"/>
      <c r="R309" s="5"/>
      <c r="S309" s="5"/>
      <c r="T309" s="5"/>
    </row>
    <row r="310" ht="15.75" customHeight="1">
      <c r="I310" s="7"/>
      <c r="J310" s="7"/>
      <c r="K310" s="7"/>
      <c r="R310" s="5"/>
      <c r="S310" s="5"/>
      <c r="T310" s="5"/>
    </row>
    <row r="311" ht="15.75" customHeight="1">
      <c r="I311" s="7"/>
      <c r="J311" s="7"/>
      <c r="K311" s="7"/>
      <c r="R311" s="5"/>
      <c r="S311" s="5"/>
      <c r="T311" s="5"/>
    </row>
    <row r="312" ht="15.75" customHeight="1">
      <c r="I312" s="7"/>
      <c r="J312" s="7"/>
      <c r="K312" s="7"/>
      <c r="R312" s="5"/>
      <c r="S312" s="5"/>
      <c r="T312" s="5"/>
    </row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C8:E8"/>
    <mergeCell ref="F8:H8"/>
    <mergeCell ref="L8:N8"/>
    <mergeCell ref="O8:Q8"/>
    <mergeCell ref="R8:T8"/>
    <mergeCell ref="U8:W8"/>
    <mergeCell ref="B1:L1"/>
    <mergeCell ref="B2:M2"/>
    <mergeCell ref="E3:H3"/>
    <mergeCell ref="A5:M5"/>
    <mergeCell ref="A6:M6"/>
    <mergeCell ref="A8:B8"/>
    <mergeCell ref="I8:K8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37.38"/>
    <col customWidth="1" min="3" max="6" width="12.63"/>
    <col customWidth="1" min="17" max="17" width="12.13"/>
    <col customWidth="1" min="18" max="18" width="9.88"/>
    <col customWidth="1" min="19" max="19" width="9.0"/>
    <col customWidth="1" min="20" max="20" width="9.63"/>
    <col customWidth="1" min="21" max="21" width="11.38"/>
    <col customWidth="1" min="22" max="22" width="8.5"/>
    <col customWidth="1" min="23" max="23" width="8.13"/>
  </cols>
  <sheetData>
    <row r="1" ht="15.7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4"/>
      <c r="R1" s="5"/>
      <c r="S1" s="5"/>
      <c r="T1" s="5"/>
    </row>
    <row r="2" ht="15.75" customHeight="1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R2" s="5"/>
      <c r="S2" s="5"/>
      <c r="T2" s="5"/>
    </row>
    <row r="3" ht="15.75" customHeight="1">
      <c r="E3" s="38">
        <v>45627.0</v>
      </c>
      <c r="R3" s="5"/>
      <c r="S3" s="5"/>
      <c r="T3" s="5"/>
    </row>
    <row r="4" ht="15.75" customHeight="1">
      <c r="A4" s="9" t="s">
        <v>120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R4" s="5"/>
      <c r="S4" s="5"/>
      <c r="T4" s="5"/>
    </row>
    <row r="5" ht="15.75" customHeight="1">
      <c r="A5" s="9" t="s">
        <v>121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R5" s="5"/>
      <c r="S5" s="5"/>
      <c r="T5" s="5"/>
    </row>
    <row r="6" ht="15.75" customHeight="1">
      <c r="R6" s="5"/>
      <c r="S6" s="5"/>
      <c r="T6" s="5"/>
    </row>
    <row r="7" ht="15.75" customHeight="1">
      <c r="A7" s="39" t="s">
        <v>6</v>
      </c>
      <c r="B7" s="3"/>
      <c r="C7" s="39" t="s">
        <v>7</v>
      </c>
      <c r="D7" s="2"/>
      <c r="E7" s="3"/>
      <c r="F7" s="39" t="s">
        <v>8</v>
      </c>
      <c r="G7" s="2"/>
      <c r="H7" s="3"/>
      <c r="I7" s="39" t="s">
        <v>9</v>
      </c>
      <c r="J7" s="2"/>
      <c r="K7" s="3"/>
      <c r="L7" s="39" t="s">
        <v>10</v>
      </c>
      <c r="M7" s="2"/>
      <c r="N7" s="3"/>
      <c r="O7" s="39" t="s">
        <v>11</v>
      </c>
      <c r="P7" s="2"/>
      <c r="Q7" s="3"/>
      <c r="R7" s="40" t="s">
        <v>12</v>
      </c>
      <c r="S7" s="2"/>
      <c r="T7" s="3"/>
      <c r="U7" s="39" t="s">
        <v>13</v>
      </c>
      <c r="V7" s="2"/>
      <c r="W7" s="3"/>
      <c r="X7" s="41"/>
      <c r="Y7" s="41"/>
      <c r="Z7" s="41"/>
    </row>
    <row r="8" ht="15.75" customHeight="1">
      <c r="A8" s="41"/>
      <c r="B8" s="15" t="s">
        <v>15</v>
      </c>
      <c r="C8" s="42">
        <v>7.0</v>
      </c>
      <c r="D8" s="42">
        <v>6.0</v>
      </c>
      <c r="E8" s="42">
        <v>4.0</v>
      </c>
      <c r="F8" s="42">
        <v>7.0</v>
      </c>
      <c r="G8" s="42"/>
      <c r="H8" s="42">
        <v>7.0</v>
      </c>
      <c r="I8" s="42">
        <v>9.0</v>
      </c>
      <c r="J8" s="42">
        <v>7.0</v>
      </c>
      <c r="K8" s="42">
        <v>3.0</v>
      </c>
      <c r="L8" s="42">
        <v>18.0</v>
      </c>
      <c r="M8" s="42">
        <v>18.0</v>
      </c>
      <c r="N8" s="42">
        <v>3.0</v>
      </c>
      <c r="O8" s="42">
        <v>10.0</v>
      </c>
      <c r="P8" s="42"/>
      <c r="Q8" s="42">
        <v>9.0</v>
      </c>
      <c r="R8" s="43">
        <f t="shared" ref="R8:T8" si="1">SUM(C8,F8,I8,L8,O8)</f>
        <v>51</v>
      </c>
      <c r="S8" s="43">
        <f t="shared" si="1"/>
        <v>31</v>
      </c>
      <c r="T8" s="43">
        <f t="shared" si="1"/>
        <v>26</v>
      </c>
      <c r="U8" s="42"/>
      <c r="V8" s="42"/>
      <c r="W8" s="42"/>
      <c r="X8" s="41"/>
      <c r="Y8" s="41"/>
      <c r="Z8" s="41"/>
    </row>
    <row r="9" ht="15.75" customHeight="1">
      <c r="A9" s="15" t="s">
        <v>14</v>
      </c>
      <c r="B9" s="41" t="s">
        <v>122</v>
      </c>
      <c r="C9" s="16" t="s">
        <v>16</v>
      </c>
      <c r="D9" s="16" t="s">
        <v>17</v>
      </c>
      <c r="E9" s="17" t="s">
        <v>18</v>
      </c>
      <c r="F9" s="16" t="s">
        <v>16</v>
      </c>
      <c r="G9" s="16" t="s">
        <v>17</v>
      </c>
      <c r="H9" s="17" t="s">
        <v>18</v>
      </c>
      <c r="I9" s="16" t="s">
        <v>16</v>
      </c>
      <c r="J9" s="16" t="s">
        <v>17</v>
      </c>
      <c r="K9" s="17" t="s">
        <v>18</v>
      </c>
      <c r="L9" s="16" t="s">
        <v>16</v>
      </c>
      <c r="M9" s="16" t="s">
        <v>17</v>
      </c>
      <c r="N9" s="17" t="s">
        <v>18</v>
      </c>
      <c r="O9" s="16" t="s">
        <v>16</v>
      </c>
      <c r="P9" s="16" t="s">
        <v>19</v>
      </c>
      <c r="Q9" s="17" t="s">
        <v>18</v>
      </c>
      <c r="R9" s="16" t="s">
        <v>16</v>
      </c>
      <c r="S9" s="16" t="s">
        <v>19</v>
      </c>
      <c r="T9" s="16" t="s">
        <v>18</v>
      </c>
      <c r="U9" s="16" t="s">
        <v>16</v>
      </c>
      <c r="V9" s="16" t="s">
        <v>19</v>
      </c>
      <c r="W9" s="16" t="s">
        <v>18</v>
      </c>
    </row>
    <row r="10" ht="15.75" customHeight="1">
      <c r="A10" s="19">
        <v>1.0</v>
      </c>
      <c r="B10" s="20" t="s">
        <v>20</v>
      </c>
      <c r="C10" s="12">
        <v>7.0</v>
      </c>
      <c r="D10" s="12">
        <v>6.0</v>
      </c>
      <c r="E10" s="12">
        <v>4.0</v>
      </c>
      <c r="F10" s="12">
        <v>7.0</v>
      </c>
      <c r="G10" s="12"/>
      <c r="H10" s="12">
        <v>7.0</v>
      </c>
      <c r="I10" s="12">
        <v>9.0</v>
      </c>
      <c r="J10" s="12">
        <v>7.0</v>
      </c>
      <c r="K10" s="12">
        <v>3.0</v>
      </c>
      <c r="L10" s="12">
        <v>14.0</v>
      </c>
      <c r="M10" s="12">
        <v>17.0</v>
      </c>
      <c r="N10" s="12">
        <v>3.0</v>
      </c>
      <c r="O10" s="12">
        <v>9.0</v>
      </c>
      <c r="P10" s="12"/>
      <c r="Q10" s="13">
        <v>8.0</v>
      </c>
      <c r="R10" s="22">
        <f t="shared" ref="R10:T10" si="2">SUM(C10,F10,I10,L10,O10)</f>
        <v>46</v>
      </c>
      <c r="S10" s="22">
        <f t="shared" si="2"/>
        <v>30</v>
      </c>
      <c r="T10" s="22">
        <f t="shared" si="2"/>
        <v>25</v>
      </c>
      <c r="U10" s="23"/>
      <c r="V10" s="23"/>
      <c r="W10" s="23"/>
    </row>
    <row r="11" ht="15.75" customHeight="1">
      <c r="A11" s="25">
        <v>2.0</v>
      </c>
      <c r="B11" s="26" t="s">
        <v>21</v>
      </c>
      <c r="C11" s="12">
        <v>6.0</v>
      </c>
      <c r="D11" s="12">
        <v>5.0</v>
      </c>
      <c r="E11" s="12">
        <v>4.0</v>
      </c>
      <c r="F11" s="12">
        <v>6.0</v>
      </c>
      <c r="G11" s="12"/>
      <c r="H11" s="12">
        <v>7.0</v>
      </c>
      <c r="I11" s="12">
        <v>8.0</v>
      </c>
      <c r="J11" s="12">
        <v>6.0</v>
      </c>
      <c r="K11" s="12">
        <v>3.0</v>
      </c>
      <c r="L11" s="12">
        <v>15.0</v>
      </c>
      <c r="M11" s="12">
        <v>17.0</v>
      </c>
      <c r="N11" s="12">
        <v>3.0</v>
      </c>
      <c r="O11" s="12">
        <v>10.0</v>
      </c>
      <c r="P11" s="12"/>
      <c r="Q11" s="13">
        <v>8.0</v>
      </c>
      <c r="R11" s="22">
        <f t="shared" ref="R11:T11" si="3">SUM(C11,F11,I11,L11,O11)</f>
        <v>45</v>
      </c>
      <c r="S11" s="22">
        <f t="shared" si="3"/>
        <v>28</v>
      </c>
      <c r="T11" s="22">
        <f t="shared" si="3"/>
        <v>25</v>
      </c>
      <c r="U11" s="23"/>
      <c r="V11" s="23"/>
      <c r="W11" s="23"/>
    </row>
    <row r="12" ht="15.75" customHeight="1">
      <c r="A12" s="25">
        <v>3.0</v>
      </c>
      <c r="B12" s="26" t="s">
        <v>22</v>
      </c>
      <c r="C12" s="12">
        <v>5.0</v>
      </c>
      <c r="D12" s="12">
        <v>5.0</v>
      </c>
      <c r="E12" s="12">
        <v>4.0</v>
      </c>
      <c r="F12" s="12">
        <v>6.0</v>
      </c>
      <c r="G12" s="12"/>
      <c r="H12" s="12">
        <v>4.0</v>
      </c>
      <c r="I12" s="12">
        <v>7.0</v>
      </c>
      <c r="J12" s="12">
        <v>5.0</v>
      </c>
      <c r="K12" s="12">
        <v>3.0</v>
      </c>
      <c r="L12" s="12">
        <v>12.0</v>
      </c>
      <c r="M12" s="12">
        <v>16.0</v>
      </c>
      <c r="N12" s="12">
        <v>3.0</v>
      </c>
      <c r="O12" s="12">
        <v>9.0</v>
      </c>
      <c r="P12" s="12"/>
      <c r="Q12" s="13">
        <v>8.0</v>
      </c>
      <c r="R12" s="22">
        <f t="shared" ref="R12:T12" si="4">SUM(C12,F12,I12,L12,O12)</f>
        <v>39</v>
      </c>
      <c r="S12" s="22">
        <f t="shared" si="4"/>
        <v>26</v>
      </c>
      <c r="T12" s="22">
        <f t="shared" si="4"/>
        <v>22</v>
      </c>
      <c r="U12" s="23"/>
      <c r="V12" s="23"/>
      <c r="W12" s="23"/>
    </row>
    <row r="13" ht="15.75" customHeight="1">
      <c r="A13" s="25">
        <v>4.0</v>
      </c>
      <c r="B13" s="26" t="s">
        <v>23</v>
      </c>
      <c r="C13" s="12">
        <v>7.0</v>
      </c>
      <c r="D13" s="12">
        <v>5.0</v>
      </c>
      <c r="E13" s="12">
        <v>4.0</v>
      </c>
      <c r="F13" s="12">
        <v>6.0</v>
      </c>
      <c r="G13" s="12"/>
      <c r="H13" s="12">
        <v>7.0</v>
      </c>
      <c r="I13" s="12">
        <v>9.0</v>
      </c>
      <c r="J13" s="12">
        <v>7.0</v>
      </c>
      <c r="K13" s="12">
        <v>3.0</v>
      </c>
      <c r="L13" s="12">
        <v>14.0</v>
      </c>
      <c r="M13" s="12">
        <v>17.0</v>
      </c>
      <c r="N13" s="12">
        <v>3.0</v>
      </c>
      <c r="O13" s="12">
        <v>10.0</v>
      </c>
      <c r="P13" s="12"/>
      <c r="Q13" s="13">
        <v>8.0</v>
      </c>
      <c r="R13" s="22">
        <f t="shared" ref="R13:T13" si="5">SUM(C13,F13,I13,L13,O13)</f>
        <v>46</v>
      </c>
      <c r="S13" s="22">
        <f t="shared" si="5"/>
        <v>29</v>
      </c>
      <c r="T13" s="22">
        <f t="shared" si="5"/>
        <v>25</v>
      </c>
      <c r="U13" s="23"/>
      <c r="V13" s="23"/>
      <c r="W13" s="23"/>
    </row>
    <row r="14" ht="15.75" customHeight="1">
      <c r="A14" s="25">
        <v>5.0</v>
      </c>
      <c r="B14" s="26" t="s">
        <v>24</v>
      </c>
      <c r="C14" s="12">
        <v>3.0</v>
      </c>
      <c r="D14" s="12">
        <v>4.0</v>
      </c>
      <c r="E14" s="12">
        <v>4.0</v>
      </c>
      <c r="F14" s="12">
        <v>6.0</v>
      </c>
      <c r="G14" s="12"/>
      <c r="H14" s="12">
        <v>4.0</v>
      </c>
      <c r="I14" s="12">
        <v>5.0</v>
      </c>
      <c r="J14" s="12">
        <v>3.0</v>
      </c>
      <c r="K14" s="12">
        <v>2.0</v>
      </c>
      <c r="L14" s="12">
        <v>10.0</v>
      </c>
      <c r="M14" s="12">
        <v>13.0</v>
      </c>
      <c r="N14" s="12">
        <v>3.0</v>
      </c>
      <c r="O14" s="12">
        <v>6.0</v>
      </c>
      <c r="P14" s="12"/>
      <c r="Q14" s="13">
        <v>6.0</v>
      </c>
      <c r="R14" s="22">
        <f t="shared" ref="R14:T14" si="6">SUM(C14,F14,I14,L14,O14)</f>
        <v>30</v>
      </c>
      <c r="S14" s="22">
        <f t="shared" si="6"/>
        <v>20</v>
      </c>
      <c r="T14" s="22">
        <f t="shared" si="6"/>
        <v>19</v>
      </c>
      <c r="U14" s="23"/>
      <c r="V14" s="23"/>
      <c r="W14" s="23"/>
    </row>
    <row r="15" ht="15.75" customHeight="1">
      <c r="A15" s="25">
        <v>6.0</v>
      </c>
      <c r="B15" s="26" t="s">
        <v>25</v>
      </c>
      <c r="C15" s="12">
        <v>6.0</v>
      </c>
      <c r="D15" s="12">
        <v>5.0</v>
      </c>
      <c r="E15" s="12">
        <v>4.0</v>
      </c>
      <c r="F15" s="12">
        <v>5.0</v>
      </c>
      <c r="G15" s="12"/>
      <c r="H15" s="12">
        <v>7.0</v>
      </c>
      <c r="I15" s="12">
        <v>8.0</v>
      </c>
      <c r="J15" s="12">
        <v>6.0</v>
      </c>
      <c r="K15" s="12">
        <v>3.0</v>
      </c>
      <c r="L15" s="12">
        <v>14.0</v>
      </c>
      <c r="M15" s="12">
        <v>18.0</v>
      </c>
      <c r="N15" s="12">
        <v>3.0</v>
      </c>
      <c r="O15" s="12">
        <v>10.0</v>
      </c>
      <c r="P15" s="12"/>
      <c r="Q15" s="13">
        <v>7.0</v>
      </c>
      <c r="R15" s="22">
        <f t="shared" ref="R15:T15" si="7">SUM(C15,F15,I15,L15,O15)</f>
        <v>43</v>
      </c>
      <c r="S15" s="22">
        <f t="shared" si="7"/>
        <v>29</v>
      </c>
      <c r="T15" s="22">
        <f t="shared" si="7"/>
        <v>24</v>
      </c>
      <c r="U15" s="23"/>
      <c r="V15" s="23"/>
      <c r="W15" s="23"/>
    </row>
    <row r="16" ht="15.75" customHeight="1">
      <c r="A16" s="25">
        <v>7.0</v>
      </c>
      <c r="B16" s="26" t="s">
        <v>26</v>
      </c>
      <c r="C16" s="12">
        <v>5.0</v>
      </c>
      <c r="D16" s="12">
        <v>5.0</v>
      </c>
      <c r="E16" s="12">
        <v>4.0</v>
      </c>
      <c r="F16" s="12">
        <v>6.0</v>
      </c>
      <c r="G16" s="12"/>
      <c r="H16" s="12">
        <v>5.0</v>
      </c>
      <c r="I16" s="12">
        <v>6.0</v>
      </c>
      <c r="J16" s="12">
        <v>5.0</v>
      </c>
      <c r="K16" s="12">
        <v>2.0</v>
      </c>
      <c r="L16" s="12">
        <v>12.0</v>
      </c>
      <c r="M16" s="12">
        <v>18.0</v>
      </c>
      <c r="N16" s="12">
        <v>3.0</v>
      </c>
      <c r="O16" s="12">
        <v>9.0</v>
      </c>
      <c r="P16" s="12"/>
      <c r="Q16" s="13">
        <v>8.0</v>
      </c>
      <c r="R16" s="22">
        <f t="shared" ref="R16:T16" si="8">SUM(C16,F16,I16,L16,O16)</f>
        <v>38</v>
      </c>
      <c r="S16" s="22">
        <f t="shared" si="8"/>
        <v>28</v>
      </c>
      <c r="T16" s="22">
        <f t="shared" si="8"/>
        <v>22</v>
      </c>
      <c r="U16" s="23"/>
      <c r="V16" s="23"/>
      <c r="W16" s="23"/>
    </row>
    <row r="17" ht="15.75" customHeight="1">
      <c r="A17" s="25">
        <v>8.0</v>
      </c>
      <c r="B17" s="26" t="s">
        <v>27</v>
      </c>
      <c r="C17" s="12">
        <v>6.0</v>
      </c>
      <c r="D17" s="12">
        <v>6.0</v>
      </c>
      <c r="E17" s="12">
        <v>4.0</v>
      </c>
      <c r="F17" s="12">
        <v>7.0</v>
      </c>
      <c r="G17" s="12"/>
      <c r="H17" s="12">
        <v>7.0</v>
      </c>
      <c r="I17" s="12">
        <v>8.0</v>
      </c>
      <c r="J17" s="12">
        <v>6.0</v>
      </c>
      <c r="K17" s="12">
        <v>3.0</v>
      </c>
      <c r="L17" s="12">
        <v>14.0</v>
      </c>
      <c r="M17" s="12">
        <v>17.0</v>
      </c>
      <c r="N17" s="12">
        <v>3.0</v>
      </c>
      <c r="O17" s="12">
        <v>10.0</v>
      </c>
      <c r="P17" s="12"/>
      <c r="Q17" s="13">
        <v>9.0</v>
      </c>
      <c r="R17" s="22">
        <f t="shared" ref="R17:T17" si="9">SUM(C17,F17,I17,L17,O17)</f>
        <v>45</v>
      </c>
      <c r="S17" s="22">
        <f t="shared" si="9"/>
        <v>29</v>
      </c>
      <c r="T17" s="22">
        <f t="shared" si="9"/>
        <v>26</v>
      </c>
      <c r="U17" s="23"/>
      <c r="V17" s="23"/>
      <c r="W17" s="23"/>
    </row>
    <row r="18" ht="15.75" customHeight="1">
      <c r="A18" s="25">
        <v>9.0</v>
      </c>
      <c r="B18" s="26" t="s">
        <v>28</v>
      </c>
      <c r="C18" s="12">
        <v>6.0</v>
      </c>
      <c r="D18" s="12">
        <v>6.0</v>
      </c>
      <c r="E18" s="12">
        <v>4.0</v>
      </c>
      <c r="F18" s="12">
        <v>6.0</v>
      </c>
      <c r="G18" s="12"/>
      <c r="H18" s="12">
        <v>7.0</v>
      </c>
      <c r="I18" s="12">
        <v>8.0</v>
      </c>
      <c r="J18" s="12">
        <v>6.0</v>
      </c>
      <c r="K18" s="12">
        <v>3.0</v>
      </c>
      <c r="L18" s="12">
        <v>14.0</v>
      </c>
      <c r="M18" s="12">
        <v>18.0</v>
      </c>
      <c r="N18" s="12">
        <v>3.0</v>
      </c>
      <c r="O18" s="12">
        <v>10.0</v>
      </c>
      <c r="P18" s="12"/>
      <c r="Q18" s="13">
        <v>8.0</v>
      </c>
      <c r="R18" s="22">
        <f t="shared" ref="R18:T18" si="10">SUM(C18,F18,I18,L18,O18)</f>
        <v>44</v>
      </c>
      <c r="S18" s="22">
        <f t="shared" si="10"/>
        <v>30</v>
      </c>
      <c r="T18" s="22">
        <f t="shared" si="10"/>
        <v>25</v>
      </c>
      <c r="U18" s="23"/>
      <c r="V18" s="23"/>
      <c r="W18" s="23"/>
    </row>
    <row r="19" ht="15.75" customHeight="1">
      <c r="A19" s="25">
        <v>10.0</v>
      </c>
      <c r="B19" s="26" t="s">
        <v>29</v>
      </c>
      <c r="C19" s="12">
        <v>6.0</v>
      </c>
      <c r="D19" s="12">
        <v>3.0</v>
      </c>
      <c r="E19" s="12">
        <v>4.0</v>
      </c>
      <c r="F19" s="12">
        <v>3.0</v>
      </c>
      <c r="G19" s="12"/>
      <c r="H19" s="12">
        <v>6.0</v>
      </c>
      <c r="I19" s="12">
        <v>8.0</v>
      </c>
      <c r="J19" s="12">
        <v>6.0</v>
      </c>
      <c r="K19" s="12">
        <v>3.0</v>
      </c>
      <c r="L19" s="12">
        <v>13.0</v>
      </c>
      <c r="M19" s="12">
        <v>15.0</v>
      </c>
      <c r="N19" s="12">
        <v>3.0</v>
      </c>
      <c r="O19" s="12">
        <v>9.0</v>
      </c>
      <c r="P19" s="12"/>
      <c r="Q19" s="13">
        <v>5.0</v>
      </c>
      <c r="R19" s="22">
        <f t="shared" ref="R19:T19" si="11">SUM(C19,F19,I19,L19,O19)</f>
        <v>39</v>
      </c>
      <c r="S19" s="22">
        <f t="shared" si="11"/>
        <v>24</v>
      </c>
      <c r="T19" s="22">
        <f t="shared" si="11"/>
        <v>21</v>
      </c>
      <c r="U19" s="23"/>
      <c r="V19" s="23"/>
      <c r="W19" s="23"/>
    </row>
    <row r="20" ht="15.75" customHeight="1">
      <c r="A20" s="25">
        <v>11.0</v>
      </c>
      <c r="B20" s="26" t="s">
        <v>30</v>
      </c>
      <c r="C20" s="12">
        <v>5.0</v>
      </c>
      <c r="D20" s="12">
        <v>4.0</v>
      </c>
      <c r="E20" s="12">
        <v>4.0</v>
      </c>
      <c r="F20" s="12">
        <v>4.0</v>
      </c>
      <c r="G20" s="12"/>
      <c r="H20" s="12">
        <v>6.0</v>
      </c>
      <c r="I20" s="12">
        <v>7.0</v>
      </c>
      <c r="J20" s="12">
        <v>5.0</v>
      </c>
      <c r="K20" s="12">
        <v>3.0</v>
      </c>
      <c r="L20" s="12">
        <v>12.0</v>
      </c>
      <c r="M20" s="12">
        <v>15.0</v>
      </c>
      <c r="N20" s="12">
        <v>3.0</v>
      </c>
      <c r="O20" s="12">
        <v>9.0</v>
      </c>
      <c r="P20" s="12"/>
      <c r="Q20" s="13">
        <v>6.0</v>
      </c>
      <c r="R20" s="22">
        <f t="shared" ref="R20:T20" si="12">SUM(C20,F20,I20,L20,O20)</f>
        <v>37</v>
      </c>
      <c r="S20" s="22">
        <f t="shared" si="12"/>
        <v>24</v>
      </c>
      <c r="T20" s="22">
        <f t="shared" si="12"/>
        <v>22</v>
      </c>
      <c r="U20" s="23"/>
      <c r="V20" s="23"/>
      <c r="W20" s="23"/>
    </row>
    <row r="21" ht="15.75" customHeight="1">
      <c r="A21" s="25">
        <v>12.0</v>
      </c>
      <c r="B21" s="26" t="s">
        <v>31</v>
      </c>
      <c r="C21" s="12">
        <v>6.0</v>
      </c>
      <c r="D21" s="12">
        <v>4.0</v>
      </c>
      <c r="E21" s="12">
        <v>4.0</v>
      </c>
      <c r="F21" s="12">
        <v>6.0</v>
      </c>
      <c r="G21" s="12"/>
      <c r="H21" s="12">
        <v>6.0</v>
      </c>
      <c r="I21" s="12">
        <v>8.0</v>
      </c>
      <c r="J21" s="12">
        <v>6.0</v>
      </c>
      <c r="K21" s="12">
        <v>3.0</v>
      </c>
      <c r="L21" s="12">
        <v>14.0</v>
      </c>
      <c r="M21" s="12">
        <v>18.0</v>
      </c>
      <c r="N21" s="12">
        <v>3.0</v>
      </c>
      <c r="O21" s="12">
        <v>10.0</v>
      </c>
      <c r="P21" s="12"/>
      <c r="Q21" s="13">
        <v>8.0</v>
      </c>
      <c r="R21" s="22">
        <f t="shared" ref="R21:T21" si="13">SUM(C21,F21,I21,L21,O21)</f>
        <v>44</v>
      </c>
      <c r="S21" s="22">
        <f t="shared" si="13"/>
        <v>28</v>
      </c>
      <c r="T21" s="22">
        <f t="shared" si="13"/>
        <v>24</v>
      </c>
      <c r="U21" s="23"/>
      <c r="V21" s="23"/>
      <c r="W21" s="23"/>
    </row>
    <row r="22" ht="15.75" customHeight="1">
      <c r="A22" s="25">
        <v>13.0</v>
      </c>
      <c r="B22" s="26" t="s">
        <v>32</v>
      </c>
      <c r="C22" s="12">
        <v>7.0</v>
      </c>
      <c r="D22" s="12">
        <v>6.0</v>
      </c>
      <c r="E22" s="12">
        <v>4.0</v>
      </c>
      <c r="F22" s="12">
        <v>7.0</v>
      </c>
      <c r="G22" s="12"/>
      <c r="H22" s="12">
        <v>7.0</v>
      </c>
      <c r="I22" s="12">
        <v>8.0</v>
      </c>
      <c r="J22" s="12">
        <v>7.0</v>
      </c>
      <c r="K22" s="12">
        <v>3.0</v>
      </c>
      <c r="L22" s="12">
        <v>14.0</v>
      </c>
      <c r="M22" s="12">
        <v>18.0</v>
      </c>
      <c r="N22" s="12">
        <v>3.0</v>
      </c>
      <c r="O22" s="12">
        <v>10.0</v>
      </c>
      <c r="P22" s="12"/>
      <c r="Q22" s="13">
        <v>9.0</v>
      </c>
      <c r="R22" s="22">
        <f t="shared" ref="R22:T22" si="14">SUM(C22,F22,I22,L22,O22)</f>
        <v>46</v>
      </c>
      <c r="S22" s="22">
        <f t="shared" si="14"/>
        <v>31</v>
      </c>
      <c r="T22" s="22">
        <f t="shared" si="14"/>
        <v>26</v>
      </c>
      <c r="U22" s="23"/>
      <c r="V22" s="23"/>
      <c r="W22" s="23"/>
    </row>
    <row r="23" ht="15.75" customHeight="1">
      <c r="A23" s="25">
        <v>14.0</v>
      </c>
      <c r="B23" s="26" t="s">
        <v>33</v>
      </c>
      <c r="C23" s="12">
        <v>7.0</v>
      </c>
      <c r="D23" s="12">
        <v>5.0</v>
      </c>
      <c r="E23" s="12">
        <v>4.0</v>
      </c>
      <c r="F23" s="12">
        <v>6.0</v>
      </c>
      <c r="G23" s="12"/>
      <c r="H23" s="12">
        <v>7.0</v>
      </c>
      <c r="I23" s="12">
        <v>9.0</v>
      </c>
      <c r="J23" s="12">
        <v>7.0</v>
      </c>
      <c r="K23" s="12">
        <v>3.0</v>
      </c>
      <c r="L23" s="12">
        <v>13.0</v>
      </c>
      <c r="M23" s="12">
        <v>17.0</v>
      </c>
      <c r="N23" s="12">
        <v>3.0</v>
      </c>
      <c r="O23" s="12">
        <v>10.0</v>
      </c>
      <c r="P23" s="12"/>
      <c r="Q23" s="13">
        <v>8.0</v>
      </c>
      <c r="R23" s="22">
        <f t="shared" ref="R23:T23" si="15">SUM(C23,F23,I23,L23,O23)</f>
        <v>45</v>
      </c>
      <c r="S23" s="22">
        <f t="shared" si="15"/>
        <v>29</v>
      </c>
      <c r="T23" s="22">
        <f t="shared" si="15"/>
        <v>25</v>
      </c>
      <c r="U23" s="23"/>
      <c r="V23" s="23"/>
      <c r="W23" s="23"/>
    </row>
    <row r="24" ht="15.75" customHeight="1">
      <c r="A24" s="25">
        <v>15.0</v>
      </c>
      <c r="B24" s="26" t="s">
        <v>34</v>
      </c>
      <c r="C24" s="12">
        <v>7.0</v>
      </c>
      <c r="D24" s="12">
        <v>6.0</v>
      </c>
      <c r="E24" s="12">
        <v>4.0</v>
      </c>
      <c r="F24" s="12">
        <v>7.0</v>
      </c>
      <c r="G24" s="12"/>
      <c r="H24" s="12">
        <v>7.0</v>
      </c>
      <c r="I24" s="12">
        <v>8.0</v>
      </c>
      <c r="J24" s="12">
        <v>7.0</v>
      </c>
      <c r="K24" s="12">
        <v>3.0</v>
      </c>
      <c r="L24" s="12">
        <v>13.0</v>
      </c>
      <c r="M24" s="12">
        <v>18.0</v>
      </c>
      <c r="N24" s="12">
        <v>3.0</v>
      </c>
      <c r="O24" s="12">
        <v>10.0</v>
      </c>
      <c r="P24" s="12"/>
      <c r="Q24" s="13">
        <v>9.0</v>
      </c>
      <c r="R24" s="22">
        <f t="shared" ref="R24:T24" si="16">SUM(C24,F24,I24,L24,O24)</f>
        <v>45</v>
      </c>
      <c r="S24" s="22">
        <f t="shared" si="16"/>
        <v>31</v>
      </c>
      <c r="T24" s="22">
        <f t="shared" si="16"/>
        <v>26</v>
      </c>
      <c r="U24" s="23"/>
      <c r="V24" s="23"/>
      <c r="W24" s="23"/>
    </row>
    <row r="25" ht="15.75" customHeight="1">
      <c r="A25" s="25">
        <v>16.0</v>
      </c>
      <c r="B25" s="26" t="s">
        <v>35</v>
      </c>
      <c r="C25" s="12">
        <v>7.0</v>
      </c>
      <c r="D25" s="12">
        <v>6.0</v>
      </c>
      <c r="E25" s="12">
        <v>4.0</v>
      </c>
      <c r="F25" s="12">
        <v>7.0</v>
      </c>
      <c r="G25" s="12"/>
      <c r="H25" s="12">
        <v>7.0</v>
      </c>
      <c r="I25" s="12">
        <v>9.0</v>
      </c>
      <c r="J25" s="12">
        <v>7.0</v>
      </c>
      <c r="K25" s="12">
        <v>3.0</v>
      </c>
      <c r="L25" s="12">
        <v>14.0</v>
      </c>
      <c r="M25" s="12">
        <v>18.0</v>
      </c>
      <c r="N25" s="12">
        <v>3.0</v>
      </c>
      <c r="O25" s="12">
        <v>10.0</v>
      </c>
      <c r="P25" s="12"/>
      <c r="Q25" s="13">
        <v>9.0</v>
      </c>
      <c r="R25" s="22">
        <f t="shared" ref="R25:T25" si="17">SUM(C25,F25,I25,L25,O25)</f>
        <v>47</v>
      </c>
      <c r="S25" s="22">
        <f t="shared" si="17"/>
        <v>31</v>
      </c>
      <c r="T25" s="22">
        <f t="shared" si="17"/>
        <v>26</v>
      </c>
      <c r="U25" s="23"/>
      <c r="V25" s="23"/>
      <c r="W25" s="23"/>
    </row>
    <row r="26" ht="15.75" customHeight="1">
      <c r="A26" s="25">
        <v>17.0</v>
      </c>
      <c r="B26" s="26" t="s">
        <v>36</v>
      </c>
      <c r="C26" s="12">
        <v>5.0</v>
      </c>
      <c r="D26" s="12">
        <v>4.0</v>
      </c>
      <c r="E26" s="12">
        <v>4.0</v>
      </c>
      <c r="F26" s="12">
        <v>5.0</v>
      </c>
      <c r="G26" s="12"/>
      <c r="H26" s="12">
        <v>5.0</v>
      </c>
      <c r="I26" s="12">
        <v>7.0</v>
      </c>
      <c r="J26" s="12">
        <v>5.0</v>
      </c>
      <c r="K26" s="12">
        <v>3.0</v>
      </c>
      <c r="L26" s="12">
        <v>12.0</v>
      </c>
      <c r="M26" s="12">
        <v>15.0</v>
      </c>
      <c r="N26" s="12">
        <v>3.0</v>
      </c>
      <c r="O26" s="12">
        <v>8.0</v>
      </c>
      <c r="P26" s="12"/>
      <c r="Q26" s="13">
        <v>6.0</v>
      </c>
      <c r="R26" s="22">
        <f t="shared" ref="R26:T26" si="18">SUM(C26,F26,I26,L26,O26)</f>
        <v>37</v>
      </c>
      <c r="S26" s="22">
        <f t="shared" si="18"/>
        <v>24</v>
      </c>
      <c r="T26" s="22">
        <f t="shared" si="18"/>
        <v>21</v>
      </c>
      <c r="U26" s="23"/>
      <c r="V26" s="23"/>
      <c r="W26" s="23"/>
    </row>
    <row r="27" ht="15.75" customHeight="1">
      <c r="A27" s="25">
        <v>18.0</v>
      </c>
      <c r="B27" s="26" t="s">
        <v>37</v>
      </c>
      <c r="C27" s="12">
        <v>7.0</v>
      </c>
      <c r="D27" s="12">
        <v>6.0</v>
      </c>
      <c r="E27" s="12">
        <v>4.0</v>
      </c>
      <c r="F27" s="12">
        <v>7.0</v>
      </c>
      <c r="G27" s="12"/>
      <c r="H27" s="12">
        <v>7.0</v>
      </c>
      <c r="I27" s="12">
        <v>9.0</v>
      </c>
      <c r="J27" s="12">
        <v>7.0</v>
      </c>
      <c r="K27" s="12">
        <v>3.0</v>
      </c>
      <c r="L27" s="12">
        <v>13.0</v>
      </c>
      <c r="M27" s="12">
        <v>18.0</v>
      </c>
      <c r="N27" s="12">
        <v>3.0</v>
      </c>
      <c r="O27" s="12">
        <v>10.0</v>
      </c>
      <c r="P27" s="12"/>
      <c r="Q27" s="13">
        <v>9.0</v>
      </c>
      <c r="R27" s="22">
        <f t="shared" ref="R27:T27" si="19">SUM(C27,F27,I27,L27,O27)</f>
        <v>46</v>
      </c>
      <c r="S27" s="22">
        <f t="shared" si="19"/>
        <v>31</v>
      </c>
      <c r="T27" s="22">
        <f t="shared" si="19"/>
        <v>26</v>
      </c>
      <c r="U27" s="23"/>
      <c r="V27" s="23"/>
      <c r="W27" s="23"/>
    </row>
    <row r="28" ht="15.75" customHeight="1">
      <c r="A28" s="25">
        <v>19.0</v>
      </c>
      <c r="B28" s="26" t="s">
        <v>38</v>
      </c>
      <c r="C28" s="12">
        <v>7.0</v>
      </c>
      <c r="D28" s="12">
        <v>6.0</v>
      </c>
      <c r="E28" s="12">
        <v>4.0</v>
      </c>
      <c r="F28" s="12">
        <v>7.0</v>
      </c>
      <c r="G28" s="12"/>
      <c r="H28" s="12">
        <v>7.0</v>
      </c>
      <c r="I28" s="12">
        <v>9.0</v>
      </c>
      <c r="J28" s="12">
        <v>7.0</v>
      </c>
      <c r="K28" s="12">
        <v>3.0</v>
      </c>
      <c r="L28" s="12">
        <v>15.0</v>
      </c>
      <c r="M28" s="12">
        <v>18.0</v>
      </c>
      <c r="N28" s="12">
        <v>3.0</v>
      </c>
      <c r="O28" s="12">
        <v>10.0</v>
      </c>
      <c r="P28" s="12"/>
      <c r="Q28" s="13">
        <v>9.0</v>
      </c>
      <c r="R28" s="22">
        <f t="shared" ref="R28:T28" si="20">SUM(C28,F28,I28,L28,O28)</f>
        <v>48</v>
      </c>
      <c r="S28" s="22">
        <f t="shared" si="20"/>
        <v>31</v>
      </c>
      <c r="T28" s="22">
        <f t="shared" si="20"/>
        <v>26</v>
      </c>
      <c r="U28" s="23"/>
      <c r="V28" s="23"/>
      <c r="W28" s="23"/>
    </row>
    <row r="29" ht="15.75" customHeight="1">
      <c r="A29" s="25">
        <v>20.0</v>
      </c>
      <c r="B29" s="26" t="s">
        <v>39</v>
      </c>
      <c r="C29" s="12">
        <v>7.0</v>
      </c>
      <c r="D29" s="12">
        <v>5.0</v>
      </c>
      <c r="E29" s="12">
        <v>4.0</v>
      </c>
      <c r="F29" s="12">
        <v>7.0</v>
      </c>
      <c r="G29" s="12"/>
      <c r="H29" s="12">
        <v>7.0</v>
      </c>
      <c r="I29" s="12">
        <v>9.0</v>
      </c>
      <c r="J29" s="12">
        <v>6.0</v>
      </c>
      <c r="K29" s="12">
        <v>3.0</v>
      </c>
      <c r="L29" s="12">
        <v>15.0</v>
      </c>
      <c r="M29" s="12">
        <v>16.0</v>
      </c>
      <c r="N29" s="12">
        <v>3.0</v>
      </c>
      <c r="O29" s="12">
        <v>9.0</v>
      </c>
      <c r="P29" s="12"/>
      <c r="Q29" s="13">
        <v>8.0</v>
      </c>
      <c r="R29" s="22">
        <f t="shared" ref="R29:T29" si="21">SUM(C29,F29,I29,L29,O29)</f>
        <v>47</v>
      </c>
      <c r="S29" s="22">
        <f t="shared" si="21"/>
        <v>27</v>
      </c>
      <c r="T29" s="22">
        <f t="shared" si="21"/>
        <v>25</v>
      </c>
      <c r="U29" s="23"/>
      <c r="V29" s="23"/>
      <c r="W29" s="23"/>
    </row>
    <row r="30" ht="15.75" customHeight="1">
      <c r="A30" s="25">
        <v>21.0</v>
      </c>
      <c r="B30" s="26" t="s">
        <v>40</v>
      </c>
      <c r="C30" s="12">
        <v>6.0</v>
      </c>
      <c r="D30" s="12">
        <v>6.0</v>
      </c>
      <c r="E30" s="12">
        <v>4.0</v>
      </c>
      <c r="F30" s="12">
        <v>7.0</v>
      </c>
      <c r="G30" s="12"/>
      <c r="H30" s="12">
        <v>6.0</v>
      </c>
      <c r="I30" s="12">
        <v>8.0</v>
      </c>
      <c r="J30" s="12">
        <v>7.0</v>
      </c>
      <c r="K30" s="12">
        <v>3.0</v>
      </c>
      <c r="L30" s="12">
        <v>14.0</v>
      </c>
      <c r="M30" s="12">
        <v>18.0</v>
      </c>
      <c r="N30" s="12">
        <v>3.0</v>
      </c>
      <c r="O30" s="12">
        <v>9.0</v>
      </c>
      <c r="P30" s="12"/>
      <c r="Q30" s="13">
        <v>9.0</v>
      </c>
      <c r="R30" s="22">
        <f t="shared" ref="R30:T30" si="22">SUM(C30,F30,I30,L30,O30)</f>
        <v>44</v>
      </c>
      <c r="S30" s="22">
        <f t="shared" si="22"/>
        <v>31</v>
      </c>
      <c r="T30" s="22">
        <f t="shared" si="22"/>
        <v>25</v>
      </c>
      <c r="U30" s="23"/>
      <c r="V30" s="23"/>
      <c r="W30" s="23"/>
    </row>
    <row r="31" ht="15.75" customHeight="1">
      <c r="A31" s="25">
        <v>22.0</v>
      </c>
      <c r="B31" s="26" t="s">
        <v>41</v>
      </c>
      <c r="C31" s="12">
        <v>6.0</v>
      </c>
      <c r="D31" s="12">
        <v>6.0</v>
      </c>
      <c r="E31" s="12">
        <v>4.0</v>
      </c>
      <c r="F31" s="12">
        <v>7.0</v>
      </c>
      <c r="G31" s="12"/>
      <c r="H31" s="12">
        <v>7.0</v>
      </c>
      <c r="I31" s="12">
        <v>8.0</v>
      </c>
      <c r="J31" s="12">
        <v>6.0</v>
      </c>
      <c r="K31" s="12">
        <v>3.0</v>
      </c>
      <c r="L31" s="12">
        <v>15.0</v>
      </c>
      <c r="M31" s="12">
        <v>18.0</v>
      </c>
      <c r="N31" s="12">
        <v>3.0</v>
      </c>
      <c r="O31" s="12">
        <v>10.0</v>
      </c>
      <c r="P31" s="12"/>
      <c r="Q31" s="13">
        <v>9.0</v>
      </c>
      <c r="R31" s="22">
        <f t="shared" ref="R31:T31" si="23">SUM(C31,F31,I31,L31,O31)</f>
        <v>46</v>
      </c>
      <c r="S31" s="22">
        <f t="shared" si="23"/>
        <v>30</v>
      </c>
      <c r="T31" s="22">
        <f t="shared" si="23"/>
        <v>26</v>
      </c>
      <c r="U31" s="23"/>
      <c r="V31" s="23"/>
      <c r="W31" s="23"/>
    </row>
    <row r="32" ht="15.75" customHeight="1">
      <c r="A32" s="25">
        <v>23.0</v>
      </c>
      <c r="B32" s="26" t="s">
        <v>42</v>
      </c>
      <c r="C32" s="12">
        <v>7.0</v>
      </c>
      <c r="D32" s="12">
        <v>6.0</v>
      </c>
      <c r="E32" s="12">
        <v>4.0</v>
      </c>
      <c r="F32" s="12">
        <v>6.0</v>
      </c>
      <c r="G32" s="12"/>
      <c r="H32" s="12">
        <v>6.0</v>
      </c>
      <c r="I32" s="12">
        <v>9.0</v>
      </c>
      <c r="J32" s="12">
        <v>6.0</v>
      </c>
      <c r="K32" s="12">
        <v>3.0</v>
      </c>
      <c r="L32" s="12">
        <v>14.0</v>
      </c>
      <c r="M32" s="12">
        <v>17.0</v>
      </c>
      <c r="N32" s="12">
        <v>3.0</v>
      </c>
      <c r="O32" s="12">
        <v>9.0</v>
      </c>
      <c r="P32" s="12"/>
      <c r="Q32" s="13">
        <v>9.0</v>
      </c>
      <c r="R32" s="22">
        <f t="shared" ref="R32:T32" si="24">SUM(C32,F32,I32,L32,O32)</f>
        <v>45</v>
      </c>
      <c r="S32" s="22">
        <f t="shared" si="24"/>
        <v>29</v>
      </c>
      <c r="T32" s="22">
        <f t="shared" si="24"/>
        <v>25</v>
      </c>
      <c r="U32" s="23"/>
      <c r="V32" s="23"/>
      <c r="W32" s="23"/>
    </row>
    <row r="33" ht="15.75" customHeight="1">
      <c r="A33" s="25">
        <v>24.0</v>
      </c>
      <c r="B33" s="26" t="s">
        <v>43</v>
      </c>
      <c r="C33" s="12">
        <v>4.0</v>
      </c>
      <c r="D33" s="12">
        <v>1.0</v>
      </c>
      <c r="E33" s="12">
        <v>2.0</v>
      </c>
      <c r="F33" s="12">
        <v>0.0</v>
      </c>
      <c r="G33" s="12"/>
      <c r="H33" s="12">
        <v>0.0</v>
      </c>
      <c r="I33" s="12">
        <v>5.0</v>
      </c>
      <c r="J33" s="12">
        <v>5.0</v>
      </c>
      <c r="K33" s="12">
        <v>2.0</v>
      </c>
      <c r="L33" s="12">
        <v>8.0</v>
      </c>
      <c r="M33" s="12">
        <v>12.0</v>
      </c>
      <c r="N33" s="12">
        <v>3.0</v>
      </c>
      <c r="O33" s="12">
        <v>1.0</v>
      </c>
      <c r="P33" s="12"/>
      <c r="Q33" s="13">
        <v>1.0</v>
      </c>
      <c r="R33" s="22">
        <f t="shared" ref="R33:T33" si="25">SUM(C33,F33,I33,L33,O33)</f>
        <v>18</v>
      </c>
      <c r="S33" s="22">
        <f t="shared" si="25"/>
        <v>18</v>
      </c>
      <c r="T33" s="22">
        <f t="shared" si="25"/>
        <v>8</v>
      </c>
      <c r="U33" s="23"/>
      <c r="V33" s="23"/>
      <c r="W33" s="23"/>
    </row>
    <row r="34" ht="15.75" customHeight="1">
      <c r="A34" s="25">
        <v>25.0</v>
      </c>
      <c r="B34" s="26" t="s">
        <v>44</v>
      </c>
      <c r="C34" s="12">
        <v>7.0</v>
      </c>
      <c r="D34" s="12">
        <v>6.0</v>
      </c>
      <c r="E34" s="12">
        <v>4.0</v>
      </c>
      <c r="F34" s="12">
        <v>7.0</v>
      </c>
      <c r="G34" s="12"/>
      <c r="H34" s="12">
        <v>7.0</v>
      </c>
      <c r="I34" s="12">
        <v>9.0</v>
      </c>
      <c r="J34" s="12">
        <v>7.0</v>
      </c>
      <c r="K34" s="12">
        <v>3.0</v>
      </c>
      <c r="L34" s="12">
        <v>15.0</v>
      </c>
      <c r="M34" s="12">
        <v>18.0</v>
      </c>
      <c r="N34" s="12">
        <v>3.0</v>
      </c>
      <c r="O34" s="12">
        <v>10.0</v>
      </c>
      <c r="P34" s="12"/>
      <c r="Q34" s="13">
        <v>9.0</v>
      </c>
      <c r="R34" s="22">
        <f t="shared" ref="R34:T34" si="26">SUM(C34,F34,I34,L34,O34)</f>
        <v>48</v>
      </c>
      <c r="S34" s="22">
        <f t="shared" si="26"/>
        <v>31</v>
      </c>
      <c r="T34" s="22">
        <f t="shared" si="26"/>
        <v>26</v>
      </c>
      <c r="U34" s="23"/>
      <c r="V34" s="23"/>
      <c r="W34" s="23"/>
    </row>
    <row r="35" ht="15.75" customHeight="1">
      <c r="A35" s="25">
        <v>26.0</v>
      </c>
      <c r="B35" s="26" t="s">
        <v>45</v>
      </c>
      <c r="C35" s="12">
        <v>6.0</v>
      </c>
      <c r="D35" s="12">
        <v>6.0</v>
      </c>
      <c r="E35" s="12">
        <v>4.0</v>
      </c>
      <c r="F35" s="12">
        <v>7.0</v>
      </c>
      <c r="G35" s="12"/>
      <c r="H35" s="12">
        <v>6.0</v>
      </c>
      <c r="I35" s="12">
        <v>8.0</v>
      </c>
      <c r="J35" s="12">
        <v>6.0</v>
      </c>
      <c r="K35" s="12">
        <v>3.0</v>
      </c>
      <c r="L35" s="12">
        <v>15.0</v>
      </c>
      <c r="M35" s="12">
        <v>18.0</v>
      </c>
      <c r="N35" s="12">
        <v>3.0</v>
      </c>
      <c r="O35" s="12">
        <v>9.0</v>
      </c>
      <c r="P35" s="12"/>
      <c r="Q35" s="13">
        <v>9.0</v>
      </c>
      <c r="R35" s="22">
        <f t="shared" ref="R35:T35" si="27">SUM(C35,F35,I35,L35,O35)</f>
        <v>45</v>
      </c>
      <c r="S35" s="22">
        <f t="shared" si="27"/>
        <v>30</v>
      </c>
      <c r="T35" s="22">
        <f t="shared" si="27"/>
        <v>25</v>
      </c>
      <c r="U35" s="23"/>
      <c r="V35" s="23"/>
      <c r="W35" s="23"/>
    </row>
    <row r="36" ht="15.75" customHeight="1">
      <c r="A36" s="25">
        <v>27.0</v>
      </c>
      <c r="B36" s="26" t="s">
        <v>46</v>
      </c>
      <c r="C36" s="12">
        <v>7.0</v>
      </c>
      <c r="D36" s="12">
        <v>4.0</v>
      </c>
      <c r="E36" s="12">
        <v>4.0</v>
      </c>
      <c r="F36" s="12">
        <v>6.0</v>
      </c>
      <c r="G36" s="12"/>
      <c r="H36" s="12">
        <v>6.0</v>
      </c>
      <c r="I36" s="12">
        <v>9.0</v>
      </c>
      <c r="J36" s="12">
        <v>7.0</v>
      </c>
      <c r="K36" s="12">
        <v>3.0</v>
      </c>
      <c r="L36" s="12">
        <v>14.0</v>
      </c>
      <c r="M36" s="12">
        <v>17.0</v>
      </c>
      <c r="N36" s="12">
        <v>3.0</v>
      </c>
      <c r="O36" s="12">
        <v>10.0</v>
      </c>
      <c r="P36" s="12"/>
      <c r="Q36" s="13">
        <v>8.0</v>
      </c>
      <c r="R36" s="22">
        <f t="shared" ref="R36:T36" si="28">SUM(C36,F36,I36,L36,O36)</f>
        <v>46</v>
      </c>
      <c r="S36" s="22">
        <f t="shared" si="28"/>
        <v>28</v>
      </c>
      <c r="T36" s="22">
        <f t="shared" si="28"/>
        <v>24</v>
      </c>
      <c r="U36" s="23"/>
      <c r="V36" s="23"/>
      <c r="W36" s="23"/>
    </row>
    <row r="37" ht="15.75" customHeight="1">
      <c r="A37" s="25">
        <v>28.0</v>
      </c>
      <c r="B37" s="26" t="s">
        <v>47</v>
      </c>
      <c r="C37" s="12">
        <v>7.0</v>
      </c>
      <c r="D37" s="12">
        <v>6.0</v>
      </c>
      <c r="E37" s="12">
        <v>4.0</v>
      </c>
      <c r="F37" s="12">
        <v>7.0</v>
      </c>
      <c r="G37" s="12"/>
      <c r="H37" s="12">
        <v>7.0</v>
      </c>
      <c r="I37" s="12">
        <v>8.0</v>
      </c>
      <c r="J37" s="12">
        <v>7.0</v>
      </c>
      <c r="K37" s="12">
        <v>3.0</v>
      </c>
      <c r="L37" s="12">
        <v>15.0</v>
      </c>
      <c r="M37" s="12">
        <v>18.0</v>
      </c>
      <c r="N37" s="12">
        <v>3.0</v>
      </c>
      <c r="O37" s="12">
        <v>10.0</v>
      </c>
      <c r="P37" s="12"/>
      <c r="Q37" s="13">
        <v>9.0</v>
      </c>
      <c r="R37" s="22">
        <f t="shared" ref="R37:T37" si="29">SUM(C37,F37,I37,L37,O37)</f>
        <v>47</v>
      </c>
      <c r="S37" s="22">
        <f t="shared" si="29"/>
        <v>31</v>
      </c>
      <c r="T37" s="22">
        <f t="shared" si="29"/>
        <v>26</v>
      </c>
      <c r="U37" s="23"/>
      <c r="V37" s="23"/>
      <c r="W37" s="23"/>
    </row>
    <row r="38" ht="15.75" customHeight="1">
      <c r="A38" s="25">
        <v>29.0</v>
      </c>
      <c r="B38" s="26" t="s">
        <v>48</v>
      </c>
      <c r="C38" s="12">
        <v>7.0</v>
      </c>
      <c r="D38" s="12">
        <v>6.0</v>
      </c>
      <c r="E38" s="12">
        <v>4.0</v>
      </c>
      <c r="F38" s="12">
        <v>7.0</v>
      </c>
      <c r="G38" s="12"/>
      <c r="H38" s="12">
        <v>7.0</v>
      </c>
      <c r="I38" s="12">
        <v>8.0</v>
      </c>
      <c r="J38" s="12">
        <v>7.0</v>
      </c>
      <c r="K38" s="12">
        <v>3.0</v>
      </c>
      <c r="L38" s="12">
        <v>15.0</v>
      </c>
      <c r="M38" s="12">
        <v>18.0</v>
      </c>
      <c r="N38" s="12">
        <v>3.0</v>
      </c>
      <c r="O38" s="12">
        <v>9.0</v>
      </c>
      <c r="P38" s="12"/>
      <c r="Q38" s="12">
        <v>9.0</v>
      </c>
      <c r="R38" s="22">
        <f t="shared" ref="R38:T38" si="30">SUM(C38,F38,I38,L38,O38)</f>
        <v>46</v>
      </c>
      <c r="S38" s="22">
        <f t="shared" si="30"/>
        <v>31</v>
      </c>
      <c r="T38" s="22">
        <f t="shared" si="30"/>
        <v>26</v>
      </c>
      <c r="U38" s="23"/>
      <c r="V38" s="23"/>
      <c r="W38" s="23"/>
    </row>
    <row r="39" ht="15.75" customHeight="1">
      <c r="A39" s="25">
        <v>30.0</v>
      </c>
      <c r="B39" s="26" t="s">
        <v>49</v>
      </c>
      <c r="C39" s="12">
        <v>7.0</v>
      </c>
      <c r="D39" s="12">
        <v>6.0</v>
      </c>
      <c r="E39" s="12">
        <v>4.0</v>
      </c>
      <c r="F39" s="12">
        <v>7.0</v>
      </c>
      <c r="G39" s="12"/>
      <c r="H39" s="12">
        <v>7.0</v>
      </c>
      <c r="I39" s="12">
        <v>9.0</v>
      </c>
      <c r="J39" s="12">
        <v>7.0</v>
      </c>
      <c r="K39" s="12">
        <v>3.0</v>
      </c>
      <c r="L39" s="12">
        <v>14.0</v>
      </c>
      <c r="M39" s="12">
        <v>17.0</v>
      </c>
      <c r="N39" s="12">
        <v>3.0</v>
      </c>
      <c r="O39" s="12">
        <v>10.0</v>
      </c>
      <c r="P39" s="12"/>
      <c r="Q39" s="12">
        <v>9.0</v>
      </c>
      <c r="R39" s="22">
        <f t="shared" ref="R39:T39" si="31">SUM(C39,F39,I39,L39,O39)</f>
        <v>47</v>
      </c>
      <c r="S39" s="22">
        <f t="shared" si="31"/>
        <v>30</v>
      </c>
      <c r="T39" s="22">
        <f t="shared" si="31"/>
        <v>26</v>
      </c>
      <c r="U39" s="23"/>
      <c r="V39" s="23"/>
      <c r="W39" s="23"/>
    </row>
    <row r="40" ht="15.75" customHeight="1">
      <c r="A40" s="25">
        <v>31.0</v>
      </c>
      <c r="B40" s="26" t="s">
        <v>50</v>
      </c>
      <c r="C40" s="12">
        <v>7.0</v>
      </c>
      <c r="D40" s="12">
        <v>6.0</v>
      </c>
      <c r="E40" s="12">
        <v>4.0</v>
      </c>
      <c r="F40" s="12">
        <v>7.0</v>
      </c>
      <c r="G40" s="12"/>
      <c r="H40" s="12">
        <v>7.0</v>
      </c>
      <c r="I40" s="12">
        <v>9.0</v>
      </c>
      <c r="J40" s="12">
        <v>7.0</v>
      </c>
      <c r="K40" s="12">
        <v>3.0</v>
      </c>
      <c r="L40" s="12">
        <v>15.0</v>
      </c>
      <c r="M40" s="12">
        <v>18.0</v>
      </c>
      <c r="N40" s="12">
        <v>3.0</v>
      </c>
      <c r="O40" s="12">
        <v>10.0</v>
      </c>
      <c r="P40" s="12"/>
      <c r="Q40" s="13">
        <v>9.0</v>
      </c>
      <c r="R40" s="22">
        <f t="shared" ref="R40:T40" si="32">SUM(C40,F40,I40,L40,O40)</f>
        <v>48</v>
      </c>
      <c r="S40" s="22">
        <f t="shared" si="32"/>
        <v>31</v>
      </c>
      <c r="T40" s="22">
        <f t="shared" si="32"/>
        <v>26</v>
      </c>
      <c r="U40" s="23"/>
      <c r="V40" s="23"/>
      <c r="W40" s="23"/>
    </row>
    <row r="41" ht="15.75" customHeight="1">
      <c r="A41" s="25">
        <v>32.0</v>
      </c>
      <c r="B41" s="26" t="s">
        <v>51</v>
      </c>
      <c r="C41" s="12">
        <v>7.0</v>
      </c>
      <c r="D41" s="12">
        <v>6.0</v>
      </c>
      <c r="E41" s="12">
        <v>4.0</v>
      </c>
      <c r="F41" s="12">
        <v>7.0</v>
      </c>
      <c r="G41" s="12"/>
      <c r="H41" s="12">
        <v>7.0</v>
      </c>
      <c r="I41" s="12">
        <v>9.0</v>
      </c>
      <c r="J41" s="12">
        <v>7.0</v>
      </c>
      <c r="K41" s="12">
        <v>3.0</v>
      </c>
      <c r="L41" s="12">
        <v>15.0</v>
      </c>
      <c r="M41" s="12">
        <v>18.0</v>
      </c>
      <c r="N41" s="12">
        <v>3.0</v>
      </c>
      <c r="O41" s="12">
        <v>9.0</v>
      </c>
      <c r="P41" s="12"/>
      <c r="Q41" s="13">
        <v>9.0</v>
      </c>
      <c r="R41" s="22">
        <f t="shared" ref="R41:T41" si="33">SUM(C41,F41,I41,L41,O41)</f>
        <v>47</v>
      </c>
      <c r="S41" s="22">
        <f t="shared" si="33"/>
        <v>31</v>
      </c>
      <c r="T41" s="22">
        <f t="shared" si="33"/>
        <v>26</v>
      </c>
      <c r="U41" s="23"/>
      <c r="V41" s="23"/>
      <c r="W41" s="23"/>
    </row>
    <row r="42" ht="15.75" customHeight="1">
      <c r="A42" s="25">
        <v>33.0</v>
      </c>
      <c r="B42" s="26" t="s">
        <v>52</v>
      </c>
      <c r="C42" s="12">
        <v>7.0</v>
      </c>
      <c r="D42" s="12">
        <v>6.0</v>
      </c>
      <c r="E42" s="12">
        <v>3.0</v>
      </c>
      <c r="F42" s="12">
        <v>6.0</v>
      </c>
      <c r="G42" s="12"/>
      <c r="H42" s="12">
        <v>6.0</v>
      </c>
      <c r="I42" s="12">
        <v>8.0</v>
      </c>
      <c r="J42" s="12">
        <v>6.0</v>
      </c>
      <c r="K42" s="12">
        <v>3.0</v>
      </c>
      <c r="L42" s="12">
        <v>14.0</v>
      </c>
      <c r="M42" s="12">
        <v>16.0</v>
      </c>
      <c r="N42" s="12">
        <v>3.0</v>
      </c>
      <c r="O42" s="12">
        <v>10.0</v>
      </c>
      <c r="P42" s="12"/>
      <c r="Q42" s="13">
        <v>8.0</v>
      </c>
      <c r="R42" s="22">
        <f t="shared" ref="R42:T42" si="34">SUM(C42,F42,I42,L42,O42)</f>
        <v>45</v>
      </c>
      <c r="S42" s="22">
        <f t="shared" si="34"/>
        <v>28</v>
      </c>
      <c r="T42" s="22">
        <f t="shared" si="34"/>
        <v>23</v>
      </c>
      <c r="U42" s="23"/>
      <c r="V42" s="23"/>
      <c r="W42" s="23"/>
    </row>
    <row r="43" ht="15.75" customHeight="1">
      <c r="A43" s="25">
        <v>34.0</v>
      </c>
      <c r="B43" s="26" t="s">
        <v>53</v>
      </c>
      <c r="C43" s="12">
        <v>6.0</v>
      </c>
      <c r="D43" s="12">
        <v>5.0</v>
      </c>
      <c r="E43" s="12">
        <v>4.0</v>
      </c>
      <c r="F43" s="12">
        <v>6.0</v>
      </c>
      <c r="G43" s="12"/>
      <c r="H43" s="12">
        <v>7.0</v>
      </c>
      <c r="I43" s="12">
        <v>8.0</v>
      </c>
      <c r="J43" s="12">
        <v>6.0</v>
      </c>
      <c r="K43" s="12">
        <v>3.0</v>
      </c>
      <c r="L43" s="12">
        <v>15.0</v>
      </c>
      <c r="M43" s="12">
        <v>16.0</v>
      </c>
      <c r="N43" s="12">
        <v>3.0</v>
      </c>
      <c r="O43" s="12">
        <v>9.0</v>
      </c>
      <c r="P43" s="12"/>
      <c r="Q43" s="13">
        <v>6.0</v>
      </c>
      <c r="R43" s="22">
        <f t="shared" ref="R43:T43" si="35">SUM(C43,F43,I43,L43,O43)</f>
        <v>44</v>
      </c>
      <c r="S43" s="22">
        <f t="shared" si="35"/>
        <v>27</v>
      </c>
      <c r="T43" s="22">
        <f t="shared" si="35"/>
        <v>23</v>
      </c>
      <c r="U43" s="23"/>
      <c r="V43" s="23"/>
      <c r="W43" s="23"/>
    </row>
    <row r="44" ht="15.75" customHeight="1">
      <c r="A44" s="25">
        <v>35.0</v>
      </c>
      <c r="B44" s="26" t="s">
        <v>54</v>
      </c>
      <c r="C44" s="12">
        <v>7.0</v>
      </c>
      <c r="D44" s="12">
        <v>6.0</v>
      </c>
      <c r="E44" s="12">
        <v>4.0</v>
      </c>
      <c r="F44" s="12">
        <v>7.0</v>
      </c>
      <c r="G44" s="12"/>
      <c r="H44" s="12">
        <v>7.0</v>
      </c>
      <c r="I44" s="12">
        <v>9.0</v>
      </c>
      <c r="J44" s="12">
        <v>6.0</v>
      </c>
      <c r="K44" s="12">
        <v>3.0</v>
      </c>
      <c r="L44" s="12">
        <v>15.0</v>
      </c>
      <c r="M44" s="12">
        <v>18.0</v>
      </c>
      <c r="N44" s="12">
        <v>3.0</v>
      </c>
      <c r="O44" s="12">
        <v>10.0</v>
      </c>
      <c r="P44" s="12"/>
      <c r="Q44" s="13">
        <v>9.0</v>
      </c>
      <c r="R44" s="22">
        <f t="shared" ref="R44:T44" si="36">SUM(C44,F44,I44,L44,O44)</f>
        <v>48</v>
      </c>
      <c r="S44" s="22">
        <f t="shared" si="36"/>
        <v>30</v>
      </c>
      <c r="T44" s="22">
        <f t="shared" si="36"/>
        <v>26</v>
      </c>
      <c r="U44" s="23"/>
      <c r="V44" s="23"/>
      <c r="W44" s="23"/>
    </row>
    <row r="45" ht="15.75" customHeight="1">
      <c r="A45" s="25">
        <v>36.0</v>
      </c>
      <c r="B45" s="26" t="s">
        <v>55</v>
      </c>
      <c r="C45" s="12">
        <v>7.0</v>
      </c>
      <c r="D45" s="12">
        <v>6.0</v>
      </c>
      <c r="E45" s="12">
        <v>4.0</v>
      </c>
      <c r="F45" s="12">
        <v>7.0</v>
      </c>
      <c r="G45" s="12"/>
      <c r="H45" s="12">
        <v>7.0</v>
      </c>
      <c r="I45" s="12">
        <v>9.0</v>
      </c>
      <c r="J45" s="12">
        <v>7.0</v>
      </c>
      <c r="K45" s="12">
        <v>3.0</v>
      </c>
      <c r="L45" s="12">
        <v>15.0</v>
      </c>
      <c r="M45" s="12">
        <v>18.0</v>
      </c>
      <c r="N45" s="12">
        <v>3.0</v>
      </c>
      <c r="O45" s="12">
        <v>10.0</v>
      </c>
      <c r="P45" s="12"/>
      <c r="Q45" s="13">
        <v>9.0</v>
      </c>
      <c r="R45" s="22">
        <f t="shared" ref="R45:T45" si="37">SUM(C45,F45,I45,L45,O45)</f>
        <v>48</v>
      </c>
      <c r="S45" s="22">
        <f t="shared" si="37"/>
        <v>31</v>
      </c>
      <c r="T45" s="22">
        <f t="shared" si="37"/>
        <v>26</v>
      </c>
      <c r="U45" s="23"/>
      <c r="V45" s="23"/>
      <c r="W45" s="23"/>
    </row>
    <row r="46" ht="15.75" customHeight="1">
      <c r="A46" s="25">
        <v>37.0</v>
      </c>
      <c r="B46" s="26" t="s">
        <v>56</v>
      </c>
      <c r="C46" s="12">
        <v>7.0</v>
      </c>
      <c r="D46" s="12">
        <v>6.0</v>
      </c>
      <c r="E46" s="12">
        <v>4.0</v>
      </c>
      <c r="F46" s="12">
        <v>7.0</v>
      </c>
      <c r="G46" s="12"/>
      <c r="H46" s="12">
        <v>6.0</v>
      </c>
      <c r="I46" s="12">
        <v>8.0</v>
      </c>
      <c r="J46" s="12">
        <v>7.0</v>
      </c>
      <c r="K46" s="12">
        <v>3.0</v>
      </c>
      <c r="L46" s="12">
        <v>14.0</v>
      </c>
      <c r="M46" s="12">
        <v>17.0</v>
      </c>
      <c r="N46" s="12">
        <v>3.0</v>
      </c>
      <c r="O46" s="12">
        <v>9.0</v>
      </c>
      <c r="P46" s="12"/>
      <c r="Q46" s="13">
        <v>9.0</v>
      </c>
      <c r="R46" s="22">
        <f t="shared" ref="R46:T46" si="38">SUM(C46,F46,I46,L46,O46)</f>
        <v>45</v>
      </c>
      <c r="S46" s="22">
        <f t="shared" si="38"/>
        <v>30</v>
      </c>
      <c r="T46" s="22">
        <f t="shared" si="38"/>
        <v>25</v>
      </c>
      <c r="U46" s="23"/>
      <c r="V46" s="23"/>
      <c r="W46" s="23"/>
    </row>
    <row r="47" ht="15.75" customHeight="1">
      <c r="A47" s="25">
        <v>38.0</v>
      </c>
      <c r="B47" s="26" t="s">
        <v>57</v>
      </c>
      <c r="C47" s="12">
        <v>2.0</v>
      </c>
      <c r="D47" s="12">
        <v>3.0</v>
      </c>
      <c r="E47" s="12">
        <v>2.0</v>
      </c>
      <c r="F47" s="12">
        <v>2.0</v>
      </c>
      <c r="G47" s="12"/>
      <c r="H47" s="12">
        <v>4.0</v>
      </c>
      <c r="I47" s="12">
        <v>3.0</v>
      </c>
      <c r="J47" s="12">
        <v>2.0</v>
      </c>
      <c r="K47" s="12">
        <v>2.0</v>
      </c>
      <c r="L47" s="12">
        <v>8.0</v>
      </c>
      <c r="M47" s="12">
        <v>8.0</v>
      </c>
      <c r="N47" s="12">
        <v>3.0</v>
      </c>
      <c r="O47" s="12">
        <v>2.0</v>
      </c>
      <c r="P47" s="12"/>
      <c r="Q47" s="13">
        <v>2.0</v>
      </c>
      <c r="R47" s="22">
        <f t="shared" ref="R47:T47" si="39">SUM(C47,F47,I47,L47,O47)</f>
        <v>17</v>
      </c>
      <c r="S47" s="22">
        <f t="shared" si="39"/>
        <v>13</v>
      </c>
      <c r="T47" s="22">
        <f t="shared" si="39"/>
        <v>13</v>
      </c>
      <c r="U47" s="23"/>
      <c r="V47" s="23"/>
      <c r="W47" s="23"/>
    </row>
    <row r="48" ht="15.75" customHeight="1">
      <c r="A48" s="25">
        <v>39.0</v>
      </c>
      <c r="B48" s="26" t="s">
        <v>58</v>
      </c>
      <c r="C48" s="12">
        <v>6.0</v>
      </c>
      <c r="D48" s="12">
        <v>6.0</v>
      </c>
      <c r="E48" s="12">
        <v>4.0</v>
      </c>
      <c r="F48" s="12">
        <v>6.0</v>
      </c>
      <c r="G48" s="12"/>
      <c r="H48" s="12">
        <v>7.0</v>
      </c>
      <c r="I48" s="12">
        <v>8.0</v>
      </c>
      <c r="J48" s="12">
        <v>6.0</v>
      </c>
      <c r="K48" s="12">
        <v>3.0</v>
      </c>
      <c r="L48" s="12">
        <v>14.0</v>
      </c>
      <c r="M48" s="12">
        <v>16.0</v>
      </c>
      <c r="N48" s="12">
        <v>3.0</v>
      </c>
      <c r="O48" s="12">
        <v>10.0</v>
      </c>
      <c r="P48" s="12"/>
      <c r="Q48" s="13">
        <v>9.0</v>
      </c>
      <c r="R48" s="22">
        <f t="shared" ref="R48:T48" si="40">SUM(C48,F48,I48,L48,O48)</f>
        <v>44</v>
      </c>
      <c r="S48" s="22">
        <f t="shared" si="40"/>
        <v>28</v>
      </c>
      <c r="T48" s="22">
        <f t="shared" si="40"/>
        <v>26</v>
      </c>
      <c r="U48" s="23"/>
      <c r="V48" s="23"/>
      <c r="W48" s="23"/>
    </row>
    <row r="49" ht="15.75" customHeight="1">
      <c r="A49" s="25">
        <v>40.0</v>
      </c>
      <c r="B49" s="26" t="s">
        <v>59</v>
      </c>
      <c r="C49" s="12">
        <v>7.0</v>
      </c>
      <c r="D49" s="12">
        <v>6.0</v>
      </c>
      <c r="E49" s="12">
        <v>4.0</v>
      </c>
      <c r="F49" s="12">
        <v>7.0</v>
      </c>
      <c r="G49" s="12"/>
      <c r="H49" s="12">
        <v>7.0</v>
      </c>
      <c r="I49" s="12">
        <v>9.0</v>
      </c>
      <c r="J49" s="12">
        <v>7.0</v>
      </c>
      <c r="K49" s="12">
        <v>3.0</v>
      </c>
      <c r="L49" s="12">
        <v>15.0</v>
      </c>
      <c r="M49" s="12">
        <v>18.0</v>
      </c>
      <c r="N49" s="12">
        <v>3.0</v>
      </c>
      <c r="O49" s="12">
        <v>10.0</v>
      </c>
      <c r="P49" s="12"/>
      <c r="Q49" s="13">
        <v>9.0</v>
      </c>
      <c r="R49" s="22">
        <f t="shared" ref="R49:T49" si="41">SUM(C49,F49,I49,L49,O49)</f>
        <v>48</v>
      </c>
      <c r="S49" s="22">
        <f t="shared" si="41"/>
        <v>31</v>
      </c>
      <c r="T49" s="22">
        <f t="shared" si="41"/>
        <v>26</v>
      </c>
      <c r="U49" s="23"/>
      <c r="V49" s="23"/>
      <c r="W49" s="23"/>
    </row>
    <row r="50" ht="15.75" customHeight="1">
      <c r="A50" s="25">
        <v>41.0</v>
      </c>
      <c r="B50" s="26" t="s">
        <v>60</v>
      </c>
      <c r="C50" s="12">
        <v>7.0</v>
      </c>
      <c r="D50" s="12">
        <v>6.0</v>
      </c>
      <c r="E50" s="12">
        <v>4.0</v>
      </c>
      <c r="F50" s="12">
        <v>7.0</v>
      </c>
      <c r="G50" s="12"/>
      <c r="H50" s="12">
        <v>7.0</v>
      </c>
      <c r="I50" s="12">
        <v>9.0</v>
      </c>
      <c r="J50" s="12">
        <v>7.0</v>
      </c>
      <c r="K50" s="12">
        <v>3.0</v>
      </c>
      <c r="L50" s="12">
        <v>15.0</v>
      </c>
      <c r="M50" s="12">
        <v>18.0</v>
      </c>
      <c r="N50" s="12">
        <v>3.0</v>
      </c>
      <c r="O50" s="12">
        <v>10.0</v>
      </c>
      <c r="P50" s="12"/>
      <c r="Q50" s="13">
        <v>9.0</v>
      </c>
      <c r="R50" s="22">
        <f t="shared" ref="R50:T50" si="42">SUM(C50,F50,I50,L50,O50)</f>
        <v>48</v>
      </c>
      <c r="S50" s="22">
        <f t="shared" si="42"/>
        <v>31</v>
      </c>
      <c r="T50" s="22">
        <f t="shared" si="42"/>
        <v>26</v>
      </c>
      <c r="U50" s="23"/>
      <c r="V50" s="27"/>
      <c r="W50" s="27"/>
    </row>
    <row r="51" ht="15.75" customHeight="1">
      <c r="A51" s="25">
        <v>42.0</v>
      </c>
      <c r="B51" s="26" t="s">
        <v>61</v>
      </c>
      <c r="C51" s="12">
        <v>7.0</v>
      </c>
      <c r="D51" s="12">
        <v>6.0</v>
      </c>
      <c r="E51" s="12">
        <v>4.0</v>
      </c>
      <c r="F51" s="12">
        <v>7.0</v>
      </c>
      <c r="G51" s="12"/>
      <c r="H51" s="12">
        <v>7.0</v>
      </c>
      <c r="I51" s="12">
        <v>9.0</v>
      </c>
      <c r="J51" s="12">
        <v>7.0</v>
      </c>
      <c r="K51" s="12">
        <v>3.0</v>
      </c>
      <c r="L51" s="12">
        <v>15.0</v>
      </c>
      <c r="M51" s="12">
        <v>18.0</v>
      </c>
      <c r="N51" s="12">
        <v>3.0</v>
      </c>
      <c r="O51" s="12">
        <v>9.0</v>
      </c>
      <c r="P51" s="12"/>
      <c r="Q51" s="13">
        <v>8.0</v>
      </c>
      <c r="R51" s="22">
        <f t="shared" ref="R51:T51" si="43">SUM(C51,F51,I51,L51,O51)</f>
        <v>47</v>
      </c>
      <c r="S51" s="22">
        <f t="shared" si="43"/>
        <v>31</v>
      </c>
      <c r="T51" s="22">
        <f t="shared" si="43"/>
        <v>25</v>
      </c>
      <c r="U51" s="27"/>
      <c r="V51" s="27"/>
      <c r="W51" s="27"/>
    </row>
    <row r="52" ht="15.75" customHeight="1">
      <c r="A52" s="25">
        <v>43.0</v>
      </c>
      <c r="B52" s="26" t="s">
        <v>62</v>
      </c>
      <c r="C52" s="12">
        <v>6.0</v>
      </c>
      <c r="D52" s="12">
        <v>5.0</v>
      </c>
      <c r="E52" s="12">
        <v>3.0</v>
      </c>
      <c r="F52" s="12">
        <v>7.0</v>
      </c>
      <c r="G52" s="12"/>
      <c r="H52" s="12">
        <v>6.0</v>
      </c>
      <c r="I52" s="12">
        <v>8.0</v>
      </c>
      <c r="J52" s="12">
        <v>6.0</v>
      </c>
      <c r="K52" s="12">
        <v>3.0</v>
      </c>
      <c r="L52" s="12">
        <v>14.0</v>
      </c>
      <c r="M52" s="12">
        <v>17.0</v>
      </c>
      <c r="N52" s="12">
        <v>3.0</v>
      </c>
      <c r="O52" s="12">
        <v>10.0</v>
      </c>
      <c r="P52" s="12"/>
      <c r="Q52" s="13">
        <v>8.0</v>
      </c>
      <c r="R52" s="22">
        <f t="shared" ref="R52:T52" si="44">SUM(C52,F52,I52,L52,O52)</f>
        <v>45</v>
      </c>
      <c r="S52" s="22">
        <f t="shared" si="44"/>
        <v>28</v>
      </c>
      <c r="T52" s="22">
        <f t="shared" si="44"/>
        <v>23</v>
      </c>
      <c r="U52" s="27"/>
      <c r="V52" s="27"/>
      <c r="W52" s="27"/>
    </row>
    <row r="53" ht="15.75" customHeight="1">
      <c r="A53" s="25">
        <v>44.0</v>
      </c>
      <c r="B53" s="26" t="s">
        <v>63</v>
      </c>
      <c r="C53" s="12">
        <v>6.0</v>
      </c>
      <c r="D53" s="12">
        <v>5.0</v>
      </c>
      <c r="E53" s="12">
        <v>4.0</v>
      </c>
      <c r="F53" s="12">
        <v>6.0</v>
      </c>
      <c r="G53" s="12"/>
      <c r="H53" s="12">
        <v>7.0</v>
      </c>
      <c r="I53" s="12">
        <v>8.0</v>
      </c>
      <c r="J53" s="12">
        <v>6.0</v>
      </c>
      <c r="K53" s="12">
        <v>3.0</v>
      </c>
      <c r="L53" s="12">
        <v>14.0</v>
      </c>
      <c r="M53" s="12">
        <v>17.0</v>
      </c>
      <c r="N53" s="12">
        <v>3.0</v>
      </c>
      <c r="O53" s="12">
        <v>10.0</v>
      </c>
      <c r="P53" s="12"/>
      <c r="Q53" s="13">
        <v>7.0</v>
      </c>
      <c r="R53" s="22">
        <f t="shared" ref="R53:T53" si="45">SUM(C53,F53,I53,L53,O53)</f>
        <v>44</v>
      </c>
      <c r="S53" s="22">
        <f t="shared" si="45"/>
        <v>28</v>
      </c>
      <c r="T53" s="22">
        <f t="shared" si="45"/>
        <v>24</v>
      </c>
      <c r="U53" s="27"/>
      <c r="V53" s="27"/>
      <c r="W53" s="27"/>
    </row>
    <row r="54" ht="15.75" customHeight="1">
      <c r="A54" s="25">
        <v>45.0</v>
      </c>
      <c r="B54" s="26" t="s">
        <v>64</v>
      </c>
      <c r="C54" s="12">
        <v>6.0</v>
      </c>
      <c r="D54" s="12">
        <v>4.0</v>
      </c>
      <c r="E54" s="12">
        <v>4.0</v>
      </c>
      <c r="F54" s="12">
        <v>6.0</v>
      </c>
      <c r="G54" s="12"/>
      <c r="H54" s="12">
        <v>5.0</v>
      </c>
      <c r="I54" s="12">
        <v>9.0</v>
      </c>
      <c r="J54" s="12">
        <v>6.0</v>
      </c>
      <c r="K54" s="12">
        <v>3.0</v>
      </c>
      <c r="L54" s="12">
        <v>12.0</v>
      </c>
      <c r="M54" s="12">
        <v>16.0</v>
      </c>
      <c r="N54" s="12">
        <v>3.0</v>
      </c>
      <c r="O54" s="12">
        <v>9.0</v>
      </c>
      <c r="P54" s="12"/>
      <c r="Q54" s="13">
        <v>8.0</v>
      </c>
      <c r="R54" s="22">
        <f t="shared" ref="R54:T54" si="46">SUM(C54,F54,I54,L54,O54)</f>
        <v>42</v>
      </c>
      <c r="S54" s="22">
        <f t="shared" si="46"/>
        <v>26</v>
      </c>
      <c r="T54" s="22">
        <f t="shared" si="46"/>
        <v>23</v>
      </c>
      <c r="U54" s="27"/>
      <c r="V54" s="27"/>
      <c r="W54" s="27"/>
    </row>
    <row r="55" ht="15.75" customHeight="1">
      <c r="A55" s="25">
        <v>46.0</v>
      </c>
      <c r="B55" s="26" t="s">
        <v>65</v>
      </c>
      <c r="C55" s="12">
        <v>7.0</v>
      </c>
      <c r="D55" s="12">
        <v>5.0</v>
      </c>
      <c r="E55" s="12">
        <v>4.0</v>
      </c>
      <c r="F55" s="12">
        <v>7.0</v>
      </c>
      <c r="G55" s="12"/>
      <c r="H55" s="12">
        <v>6.0</v>
      </c>
      <c r="I55" s="12">
        <v>8.0</v>
      </c>
      <c r="J55" s="12">
        <v>7.0</v>
      </c>
      <c r="K55" s="12">
        <v>3.0</v>
      </c>
      <c r="L55" s="12">
        <v>15.0</v>
      </c>
      <c r="M55" s="12">
        <v>18.0</v>
      </c>
      <c r="N55" s="12">
        <v>3.0</v>
      </c>
      <c r="O55" s="12">
        <v>10.0</v>
      </c>
      <c r="P55" s="12"/>
      <c r="Q55" s="13">
        <v>9.0</v>
      </c>
      <c r="R55" s="22">
        <f t="shared" ref="R55:T55" si="47">SUM(C55,F55,I55,L55,O55)</f>
        <v>47</v>
      </c>
      <c r="S55" s="22">
        <f t="shared" si="47"/>
        <v>30</v>
      </c>
      <c r="T55" s="22">
        <f t="shared" si="47"/>
        <v>25</v>
      </c>
      <c r="U55" s="27"/>
      <c r="V55" s="27"/>
      <c r="W55" s="27"/>
    </row>
    <row r="56" ht="15.75" customHeight="1">
      <c r="A56" s="25">
        <v>47.0</v>
      </c>
      <c r="B56" s="26" t="s">
        <v>66</v>
      </c>
      <c r="C56" s="12">
        <v>6.0</v>
      </c>
      <c r="D56" s="12">
        <v>6.0</v>
      </c>
      <c r="E56" s="12">
        <v>4.0</v>
      </c>
      <c r="F56" s="12">
        <v>7.0</v>
      </c>
      <c r="G56" s="12"/>
      <c r="H56" s="12">
        <v>7.0</v>
      </c>
      <c r="I56" s="12">
        <v>8.0</v>
      </c>
      <c r="J56" s="12">
        <v>6.0</v>
      </c>
      <c r="K56" s="12">
        <v>3.0</v>
      </c>
      <c r="L56" s="12">
        <v>13.0</v>
      </c>
      <c r="M56" s="12">
        <v>17.0</v>
      </c>
      <c r="N56" s="12">
        <v>3.0</v>
      </c>
      <c r="O56" s="12">
        <v>10.0</v>
      </c>
      <c r="P56" s="12"/>
      <c r="Q56" s="13">
        <v>9.0</v>
      </c>
      <c r="R56" s="22">
        <f t="shared" ref="R56:T56" si="48">SUM(C56,F56,I56,L56,O56)</f>
        <v>44</v>
      </c>
      <c r="S56" s="22">
        <f t="shared" si="48"/>
        <v>29</v>
      </c>
      <c r="T56" s="22">
        <f t="shared" si="48"/>
        <v>26</v>
      </c>
      <c r="U56" s="27"/>
      <c r="V56" s="27"/>
      <c r="W56" s="27"/>
    </row>
    <row r="57" ht="15.75" customHeight="1">
      <c r="A57" s="25">
        <v>48.0</v>
      </c>
      <c r="B57" s="26" t="s">
        <v>67</v>
      </c>
      <c r="C57" s="12">
        <v>7.0</v>
      </c>
      <c r="D57" s="12">
        <v>5.0</v>
      </c>
      <c r="E57" s="12">
        <v>4.0</v>
      </c>
      <c r="F57" s="12">
        <v>7.0</v>
      </c>
      <c r="G57" s="12"/>
      <c r="H57" s="12">
        <v>7.0</v>
      </c>
      <c r="I57" s="12">
        <v>9.0</v>
      </c>
      <c r="J57" s="12">
        <v>7.0</v>
      </c>
      <c r="K57" s="12">
        <v>3.0</v>
      </c>
      <c r="L57" s="12">
        <v>15.0</v>
      </c>
      <c r="M57" s="12">
        <v>17.0</v>
      </c>
      <c r="N57" s="12">
        <v>3.0</v>
      </c>
      <c r="O57" s="12">
        <v>10.0</v>
      </c>
      <c r="P57" s="12"/>
      <c r="Q57" s="13">
        <v>9.0</v>
      </c>
      <c r="R57" s="22">
        <f t="shared" ref="R57:T57" si="49">SUM(C57,F57,I57,L57,O57)</f>
        <v>48</v>
      </c>
      <c r="S57" s="22">
        <f t="shared" si="49"/>
        <v>29</v>
      </c>
      <c r="T57" s="22">
        <f t="shared" si="49"/>
        <v>26</v>
      </c>
      <c r="U57" s="27"/>
      <c r="V57" s="27"/>
      <c r="W57" s="27"/>
    </row>
    <row r="58" ht="15.75" customHeight="1">
      <c r="A58" s="25">
        <v>49.0</v>
      </c>
      <c r="B58" s="26" t="s">
        <v>68</v>
      </c>
      <c r="C58" s="12">
        <v>7.0</v>
      </c>
      <c r="D58" s="12">
        <v>6.0</v>
      </c>
      <c r="E58" s="12">
        <v>3.0</v>
      </c>
      <c r="F58" s="12">
        <v>7.0</v>
      </c>
      <c r="G58" s="12"/>
      <c r="H58" s="12">
        <v>7.0</v>
      </c>
      <c r="I58" s="12">
        <v>9.0</v>
      </c>
      <c r="J58" s="12">
        <v>7.0</v>
      </c>
      <c r="K58" s="12">
        <v>3.0</v>
      </c>
      <c r="L58" s="12">
        <v>14.0</v>
      </c>
      <c r="M58" s="12">
        <v>17.0</v>
      </c>
      <c r="N58" s="12">
        <v>3.0</v>
      </c>
      <c r="O58" s="12">
        <v>10.0</v>
      </c>
      <c r="P58" s="12"/>
      <c r="Q58" s="13">
        <v>8.0</v>
      </c>
      <c r="R58" s="22">
        <f t="shared" ref="R58:T58" si="50">SUM(C58,F58,I58,L58,O58)</f>
        <v>47</v>
      </c>
      <c r="S58" s="22">
        <f t="shared" si="50"/>
        <v>30</v>
      </c>
      <c r="T58" s="22">
        <f t="shared" si="50"/>
        <v>24</v>
      </c>
      <c r="U58" s="27"/>
      <c r="V58" s="27"/>
      <c r="W58" s="27"/>
    </row>
    <row r="59" ht="15.75" customHeight="1">
      <c r="A59" s="25">
        <v>50.0</v>
      </c>
      <c r="B59" s="26" t="s">
        <v>69</v>
      </c>
      <c r="C59" s="12">
        <v>5.0</v>
      </c>
      <c r="D59" s="12">
        <v>3.0</v>
      </c>
      <c r="E59" s="12">
        <v>4.0</v>
      </c>
      <c r="F59" s="12">
        <v>5.0</v>
      </c>
      <c r="G59" s="12"/>
      <c r="H59" s="12">
        <v>5.0</v>
      </c>
      <c r="I59" s="12">
        <v>7.0</v>
      </c>
      <c r="J59" s="12">
        <v>5.0</v>
      </c>
      <c r="K59" s="12">
        <v>3.0</v>
      </c>
      <c r="L59" s="12">
        <v>15.0</v>
      </c>
      <c r="M59" s="12">
        <v>15.0</v>
      </c>
      <c r="N59" s="12">
        <v>3.0</v>
      </c>
      <c r="O59" s="12">
        <v>8.0</v>
      </c>
      <c r="P59" s="12"/>
      <c r="Q59" s="13">
        <v>6.0</v>
      </c>
      <c r="R59" s="22">
        <f t="shared" ref="R59:T59" si="51">SUM(C59,F59,I59,L59,O59)</f>
        <v>40</v>
      </c>
      <c r="S59" s="22">
        <f t="shared" si="51"/>
        <v>23</v>
      </c>
      <c r="T59" s="22">
        <f t="shared" si="51"/>
        <v>21</v>
      </c>
      <c r="U59" s="27"/>
      <c r="V59" s="27"/>
      <c r="W59" s="27"/>
    </row>
    <row r="60" ht="15.75" customHeight="1">
      <c r="A60" s="25"/>
      <c r="B60" s="2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3"/>
      <c r="R60" s="22"/>
      <c r="S60" s="22"/>
      <c r="T60" s="22"/>
      <c r="U60" s="27"/>
      <c r="V60" s="27"/>
      <c r="W60" s="27"/>
    </row>
    <row r="61" ht="31.5" customHeight="1">
      <c r="A61" s="44"/>
      <c r="B61" s="45"/>
      <c r="C61" s="46"/>
      <c r="D61" s="46"/>
      <c r="E61" s="46"/>
      <c r="F61" s="46"/>
      <c r="G61" s="46"/>
      <c r="H61" s="46"/>
      <c r="I61" s="46"/>
      <c r="J61" s="46">
        <v>6.0</v>
      </c>
      <c r="K61" s="46"/>
      <c r="L61" s="32"/>
      <c r="M61" s="32">
        <v>19.0</v>
      </c>
      <c r="N61" s="32"/>
      <c r="O61" s="46"/>
      <c r="P61" s="46"/>
      <c r="Q61" s="46"/>
      <c r="R61" s="47"/>
      <c r="S61" s="47"/>
      <c r="T61" s="47"/>
      <c r="U61" s="48"/>
      <c r="V61" s="48"/>
      <c r="W61" s="48"/>
      <c r="X61" s="49"/>
      <c r="Y61" s="49"/>
      <c r="Z61" s="49"/>
    </row>
    <row r="62" ht="15.75" customHeight="1">
      <c r="A62" s="25">
        <v>51.0</v>
      </c>
      <c r="B62" s="26" t="s">
        <v>70</v>
      </c>
      <c r="C62" s="12">
        <v>7.0</v>
      </c>
      <c r="D62" s="12">
        <v>4.0</v>
      </c>
      <c r="E62" s="12">
        <v>4.0</v>
      </c>
      <c r="F62" s="12">
        <v>7.0</v>
      </c>
      <c r="G62" s="12"/>
      <c r="H62" s="12">
        <v>6.0</v>
      </c>
      <c r="I62" s="12">
        <v>8.0</v>
      </c>
      <c r="J62" s="12">
        <v>6.0</v>
      </c>
      <c r="K62" s="12">
        <v>2.0</v>
      </c>
      <c r="L62" s="12">
        <v>14.0</v>
      </c>
      <c r="M62" s="12">
        <v>17.0</v>
      </c>
      <c r="N62" s="12">
        <v>3.0</v>
      </c>
      <c r="O62" s="12">
        <v>9.0</v>
      </c>
      <c r="P62" s="12"/>
      <c r="Q62" s="13">
        <v>9.0</v>
      </c>
      <c r="R62" s="22">
        <f t="shared" ref="R62:T62" si="52">SUM(C62,F62,I62,L62,O62)</f>
        <v>45</v>
      </c>
      <c r="S62" s="22">
        <f t="shared" si="52"/>
        <v>27</v>
      </c>
      <c r="T62" s="22">
        <f t="shared" si="52"/>
        <v>24</v>
      </c>
      <c r="U62" s="27"/>
      <c r="V62" s="27"/>
      <c r="W62" s="27"/>
    </row>
    <row r="63" ht="15.75" customHeight="1">
      <c r="A63" s="25">
        <v>52.0</v>
      </c>
      <c r="B63" s="26" t="s">
        <v>71</v>
      </c>
      <c r="C63" s="12">
        <v>7.0</v>
      </c>
      <c r="D63" s="12">
        <v>6.0</v>
      </c>
      <c r="E63" s="12">
        <v>4.0</v>
      </c>
      <c r="F63" s="12">
        <v>7.0</v>
      </c>
      <c r="G63" s="12"/>
      <c r="H63" s="12">
        <v>7.0</v>
      </c>
      <c r="I63" s="12">
        <v>8.0</v>
      </c>
      <c r="J63" s="12">
        <v>6.0</v>
      </c>
      <c r="K63" s="12">
        <v>3.0</v>
      </c>
      <c r="L63" s="12">
        <v>15.0</v>
      </c>
      <c r="M63" s="12">
        <v>17.0</v>
      </c>
      <c r="N63" s="12">
        <v>3.0</v>
      </c>
      <c r="O63" s="12">
        <v>10.0</v>
      </c>
      <c r="P63" s="12"/>
      <c r="Q63" s="13">
        <v>9.0</v>
      </c>
      <c r="R63" s="22">
        <f t="shared" ref="R63:T63" si="53">SUM(C63,F63,I63,L63,O63)</f>
        <v>47</v>
      </c>
      <c r="S63" s="22">
        <f t="shared" si="53"/>
        <v>29</v>
      </c>
      <c r="T63" s="22">
        <f t="shared" si="53"/>
        <v>26</v>
      </c>
      <c r="U63" s="27"/>
      <c r="V63" s="27"/>
      <c r="W63" s="27"/>
    </row>
    <row r="64" ht="15.75" customHeight="1">
      <c r="A64" s="25">
        <v>53.0</v>
      </c>
      <c r="B64" s="26" t="s">
        <v>72</v>
      </c>
      <c r="C64" s="12">
        <v>6.0</v>
      </c>
      <c r="D64" s="12">
        <v>6.0</v>
      </c>
      <c r="E64" s="12">
        <v>4.0</v>
      </c>
      <c r="F64" s="12">
        <v>7.0</v>
      </c>
      <c r="G64" s="12"/>
      <c r="H64" s="12">
        <v>6.0</v>
      </c>
      <c r="I64" s="12">
        <v>7.0</v>
      </c>
      <c r="J64" s="12">
        <v>6.0</v>
      </c>
      <c r="K64" s="12">
        <v>3.0</v>
      </c>
      <c r="L64" s="12">
        <v>15.0</v>
      </c>
      <c r="M64" s="12">
        <v>17.0</v>
      </c>
      <c r="N64" s="12">
        <v>3.0</v>
      </c>
      <c r="O64" s="12">
        <v>9.0</v>
      </c>
      <c r="P64" s="12"/>
      <c r="Q64" s="13">
        <v>9.0</v>
      </c>
      <c r="R64" s="22">
        <f t="shared" ref="R64:T64" si="54">SUM(C64,F64,I64,L64,O64)</f>
        <v>44</v>
      </c>
      <c r="S64" s="22">
        <f t="shared" si="54"/>
        <v>29</v>
      </c>
      <c r="T64" s="22">
        <f t="shared" si="54"/>
        <v>25</v>
      </c>
      <c r="U64" s="27"/>
      <c r="V64" s="27"/>
      <c r="W64" s="27"/>
    </row>
    <row r="65" ht="15.75" customHeight="1">
      <c r="A65" s="25">
        <v>54.0</v>
      </c>
      <c r="B65" s="26" t="s">
        <v>73</v>
      </c>
      <c r="C65" s="12">
        <v>6.0</v>
      </c>
      <c r="D65" s="12">
        <v>5.0</v>
      </c>
      <c r="E65" s="12">
        <v>4.0</v>
      </c>
      <c r="F65" s="12">
        <v>7.0</v>
      </c>
      <c r="G65" s="12"/>
      <c r="H65" s="12">
        <v>6.0</v>
      </c>
      <c r="I65" s="12">
        <v>7.0</v>
      </c>
      <c r="J65" s="12">
        <v>6.0</v>
      </c>
      <c r="K65" s="12">
        <v>2.0</v>
      </c>
      <c r="L65" s="12">
        <v>15.0</v>
      </c>
      <c r="M65" s="12">
        <v>18.0</v>
      </c>
      <c r="N65" s="12">
        <v>3.0</v>
      </c>
      <c r="O65" s="12">
        <v>9.0</v>
      </c>
      <c r="P65" s="12"/>
      <c r="Q65" s="13">
        <v>9.0</v>
      </c>
      <c r="R65" s="22">
        <f t="shared" ref="R65:T65" si="55">SUM(C65,F65,I65,L65,O65)</f>
        <v>44</v>
      </c>
      <c r="S65" s="22">
        <f t="shared" si="55"/>
        <v>29</v>
      </c>
      <c r="T65" s="22">
        <f t="shared" si="55"/>
        <v>24</v>
      </c>
      <c r="U65" s="27"/>
      <c r="V65" s="27"/>
      <c r="W65" s="27"/>
    </row>
    <row r="66" ht="15.75" customHeight="1">
      <c r="A66" s="25">
        <v>55.0</v>
      </c>
      <c r="B66" s="26" t="s">
        <v>74</v>
      </c>
      <c r="C66" s="12">
        <v>6.0</v>
      </c>
      <c r="D66" s="12">
        <v>6.0</v>
      </c>
      <c r="E66" s="12">
        <v>4.0</v>
      </c>
      <c r="F66" s="12">
        <v>7.0</v>
      </c>
      <c r="G66" s="12"/>
      <c r="H66" s="12">
        <v>7.0</v>
      </c>
      <c r="I66" s="12">
        <v>8.0</v>
      </c>
      <c r="J66" s="12">
        <v>6.0</v>
      </c>
      <c r="K66" s="12">
        <v>3.0</v>
      </c>
      <c r="L66" s="12">
        <v>16.0</v>
      </c>
      <c r="M66" s="12">
        <v>18.0</v>
      </c>
      <c r="N66" s="12">
        <v>3.0</v>
      </c>
      <c r="O66" s="12">
        <v>10.0</v>
      </c>
      <c r="P66" s="12"/>
      <c r="Q66" s="13">
        <v>9.0</v>
      </c>
      <c r="R66" s="22">
        <f t="shared" ref="R66:T66" si="56">SUM(C66,F66,I66,L66,O66)</f>
        <v>47</v>
      </c>
      <c r="S66" s="22">
        <f t="shared" si="56"/>
        <v>30</v>
      </c>
      <c r="T66" s="22">
        <f t="shared" si="56"/>
        <v>26</v>
      </c>
      <c r="U66" s="27"/>
      <c r="V66" s="27"/>
      <c r="W66" s="27"/>
    </row>
    <row r="67" ht="15.75" customHeight="1">
      <c r="A67" s="25">
        <v>56.0</v>
      </c>
      <c r="B67" s="26" t="s">
        <v>75</v>
      </c>
      <c r="C67" s="12">
        <v>6.0</v>
      </c>
      <c r="D67" s="12">
        <v>6.0</v>
      </c>
      <c r="E67" s="12">
        <v>4.0</v>
      </c>
      <c r="F67" s="12">
        <v>7.0</v>
      </c>
      <c r="G67" s="12"/>
      <c r="H67" s="12">
        <v>7.0</v>
      </c>
      <c r="I67" s="12">
        <v>8.0</v>
      </c>
      <c r="J67" s="12">
        <v>6.0</v>
      </c>
      <c r="K67" s="12">
        <v>3.0</v>
      </c>
      <c r="L67" s="12">
        <v>15.0</v>
      </c>
      <c r="M67" s="12">
        <v>17.0</v>
      </c>
      <c r="N67" s="12">
        <v>3.0</v>
      </c>
      <c r="O67" s="12">
        <v>10.0</v>
      </c>
      <c r="P67" s="12"/>
      <c r="Q67" s="13">
        <v>9.0</v>
      </c>
      <c r="R67" s="22">
        <f t="shared" ref="R67:T67" si="57">SUM(C67,F67,I67,L67,O67)</f>
        <v>46</v>
      </c>
      <c r="S67" s="22">
        <f t="shared" si="57"/>
        <v>29</v>
      </c>
      <c r="T67" s="22">
        <f t="shared" si="57"/>
        <v>26</v>
      </c>
      <c r="U67" s="27"/>
      <c r="V67" s="27"/>
      <c r="W67" s="27"/>
    </row>
    <row r="68" ht="15.75" customHeight="1">
      <c r="A68" s="25">
        <v>57.0</v>
      </c>
      <c r="B68" s="26" t="s">
        <v>76</v>
      </c>
      <c r="C68" s="12">
        <v>7.0</v>
      </c>
      <c r="D68" s="12">
        <v>4.0</v>
      </c>
      <c r="E68" s="12">
        <v>4.0</v>
      </c>
      <c r="F68" s="12">
        <v>6.0</v>
      </c>
      <c r="G68" s="12"/>
      <c r="H68" s="12">
        <v>6.0</v>
      </c>
      <c r="I68" s="12">
        <v>8.0</v>
      </c>
      <c r="J68" s="12">
        <v>6.0</v>
      </c>
      <c r="K68" s="12">
        <v>3.0</v>
      </c>
      <c r="L68" s="12">
        <v>14.0</v>
      </c>
      <c r="M68" s="12">
        <v>16.0</v>
      </c>
      <c r="N68" s="12">
        <v>3.0</v>
      </c>
      <c r="O68" s="12">
        <v>9.0</v>
      </c>
      <c r="P68" s="12"/>
      <c r="Q68" s="13">
        <v>8.0</v>
      </c>
      <c r="R68" s="22">
        <f t="shared" ref="R68:T68" si="58">SUM(C68,F68,I68,L68,O68)</f>
        <v>44</v>
      </c>
      <c r="S68" s="22">
        <f t="shared" si="58"/>
        <v>26</v>
      </c>
      <c r="T68" s="22">
        <f t="shared" si="58"/>
        <v>24</v>
      </c>
      <c r="U68" s="27"/>
      <c r="V68" s="27"/>
      <c r="W68" s="27"/>
    </row>
    <row r="69" ht="15.75" customHeight="1">
      <c r="A69" s="25">
        <v>58.0</v>
      </c>
      <c r="B69" s="26" t="s">
        <v>77</v>
      </c>
      <c r="C69" s="12">
        <v>7.0</v>
      </c>
      <c r="D69" s="12">
        <v>6.0</v>
      </c>
      <c r="E69" s="12">
        <v>4.0</v>
      </c>
      <c r="F69" s="12">
        <v>7.0</v>
      </c>
      <c r="G69" s="12"/>
      <c r="H69" s="12">
        <v>7.0</v>
      </c>
      <c r="I69" s="12">
        <v>9.0</v>
      </c>
      <c r="J69" s="12">
        <v>6.0</v>
      </c>
      <c r="K69" s="12">
        <v>3.0</v>
      </c>
      <c r="L69" s="12">
        <v>15.0</v>
      </c>
      <c r="M69" s="12">
        <v>17.0</v>
      </c>
      <c r="N69" s="12">
        <v>3.0</v>
      </c>
      <c r="O69" s="12">
        <v>9.0</v>
      </c>
      <c r="P69" s="12"/>
      <c r="Q69" s="13">
        <v>8.0</v>
      </c>
      <c r="R69" s="22">
        <f t="shared" ref="R69:T69" si="59">SUM(C69,F69,I69,L69,O69)</f>
        <v>47</v>
      </c>
      <c r="S69" s="22">
        <f t="shared" si="59"/>
        <v>29</v>
      </c>
      <c r="T69" s="22">
        <f t="shared" si="59"/>
        <v>25</v>
      </c>
      <c r="U69" s="27"/>
      <c r="V69" s="27"/>
      <c r="W69" s="27"/>
    </row>
    <row r="70" ht="15.75" customHeight="1">
      <c r="A70" s="25">
        <v>59.0</v>
      </c>
      <c r="B70" s="26" t="s">
        <v>78</v>
      </c>
      <c r="C70" s="12">
        <v>6.0</v>
      </c>
      <c r="D70" s="12">
        <v>6.0</v>
      </c>
      <c r="E70" s="12">
        <v>4.0</v>
      </c>
      <c r="F70" s="12">
        <v>7.0</v>
      </c>
      <c r="G70" s="12"/>
      <c r="H70" s="12">
        <v>6.0</v>
      </c>
      <c r="I70" s="12">
        <v>8.0</v>
      </c>
      <c r="J70" s="12">
        <v>6.0</v>
      </c>
      <c r="K70" s="12">
        <v>3.0</v>
      </c>
      <c r="L70" s="12">
        <v>16.0</v>
      </c>
      <c r="M70" s="12">
        <v>18.0</v>
      </c>
      <c r="N70" s="12">
        <v>3.0</v>
      </c>
      <c r="O70" s="12">
        <v>9.0</v>
      </c>
      <c r="P70" s="12"/>
      <c r="Q70" s="13">
        <v>9.0</v>
      </c>
      <c r="R70" s="22">
        <f t="shared" ref="R70:T70" si="60">SUM(C70,F70,I70,L70,O70)</f>
        <v>46</v>
      </c>
      <c r="S70" s="22">
        <f t="shared" si="60"/>
        <v>30</v>
      </c>
      <c r="T70" s="22">
        <f t="shared" si="60"/>
        <v>25</v>
      </c>
      <c r="U70" s="27"/>
      <c r="V70" s="27"/>
      <c r="W70" s="27"/>
    </row>
    <row r="71" ht="15.75" customHeight="1">
      <c r="A71" s="25">
        <v>60.0</v>
      </c>
      <c r="B71" s="26" t="s">
        <v>79</v>
      </c>
      <c r="C71" s="12">
        <v>7.0</v>
      </c>
      <c r="D71" s="12">
        <v>6.0</v>
      </c>
      <c r="E71" s="12">
        <v>4.0</v>
      </c>
      <c r="F71" s="12">
        <v>6.0</v>
      </c>
      <c r="G71" s="12"/>
      <c r="H71" s="12">
        <v>7.0</v>
      </c>
      <c r="I71" s="12">
        <v>9.0</v>
      </c>
      <c r="J71" s="12">
        <v>6.0</v>
      </c>
      <c r="K71" s="12">
        <v>3.0</v>
      </c>
      <c r="L71" s="12">
        <v>15.0</v>
      </c>
      <c r="M71" s="12">
        <v>17.0</v>
      </c>
      <c r="N71" s="12">
        <v>3.0</v>
      </c>
      <c r="O71" s="12">
        <v>10.0</v>
      </c>
      <c r="P71" s="12"/>
      <c r="Q71" s="13">
        <v>9.0</v>
      </c>
      <c r="R71" s="22">
        <f t="shared" ref="R71:T71" si="61">SUM(C71,F71,I71,L71,O71)</f>
        <v>47</v>
      </c>
      <c r="S71" s="22">
        <f t="shared" si="61"/>
        <v>29</v>
      </c>
      <c r="T71" s="22">
        <f t="shared" si="61"/>
        <v>26</v>
      </c>
      <c r="U71" s="36"/>
      <c r="V71" s="36"/>
      <c r="W71" s="36"/>
    </row>
    <row r="72" ht="15.75" customHeight="1">
      <c r="A72" s="25">
        <v>61.0</v>
      </c>
      <c r="B72" s="26" t="s">
        <v>80</v>
      </c>
      <c r="C72" s="12">
        <v>7.0</v>
      </c>
      <c r="D72" s="12">
        <v>6.0</v>
      </c>
      <c r="E72" s="12">
        <v>4.0</v>
      </c>
      <c r="F72" s="12">
        <v>7.0</v>
      </c>
      <c r="G72" s="12"/>
      <c r="H72" s="12">
        <v>7.0</v>
      </c>
      <c r="I72" s="12">
        <v>9.0</v>
      </c>
      <c r="J72" s="12">
        <v>6.0</v>
      </c>
      <c r="K72" s="12">
        <v>3.0</v>
      </c>
      <c r="L72" s="12">
        <v>16.0</v>
      </c>
      <c r="M72" s="12">
        <v>18.0</v>
      </c>
      <c r="N72" s="12">
        <v>3.0</v>
      </c>
      <c r="O72" s="12">
        <v>10.0</v>
      </c>
      <c r="P72" s="12"/>
      <c r="Q72" s="13">
        <v>9.0</v>
      </c>
      <c r="R72" s="22">
        <f t="shared" ref="R72:T72" si="62">SUM(C72,F72,I72,L72,O72)</f>
        <v>49</v>
      </c>
      <c r="S72" s="22">
        <f t="shared" si="62"/>
        <v>30</v>
      </c>
      <c r="T72" s="22">
        <f t="shared" si="62"/>
        <v>26</v>
      </c>
      <c r="U72" s="36"/>
      <c r="V72" s="36"/>
      <c r="W72" s="36"/>
    </row>
    <row r="73" ht="15.75" customHeight="1">
      <c r="A73" s="25">
        <v>62.0</v>
      </c>
      <c r="B73" s="26" t="s">
        <v>81</v>
      </c>
      <c r="C73" s="12">
        <v>7.0</v>
      </c>
      <c r="D73" s="12">
        <v>5.0</v>
      </c>
      <c r="E73" s="12">
        <v>4.0</v>
      </c>
      <c r="F73" s="12">
        <v>7.0</v>
      </c>
      <c r="G73" s="12"/>
      <c r="H73" s="12">
        <v>6.0</v>
      </c>
      <c r="I73" s="12">
        <v>8.0</v>
      </c>
      <c r="J73" s="12">
        <v>6.0</v>
      </c>
      <c r="K73" s="12">
        <v>2.0</v>
      </c>
      <c r="L73" s="12">
        <v>15.0</v>
      </c>
      <c r="M73" s="12">
        <v>18.0</v>
      </c>
      <c r="N73" s="12">
        <v>3.0</v>
      </c>
      <c r="O73" s="12">
        <v>9.0</v>
      </c>
      <c r="P73" s="12"/>
      <c r="Q73" s="13">
        <v>9.0</v>
      </c>
      <c r="R73" s="22">
        <f t="shared" ref="R73:T73" si="63">SUM(C73,F73,I73,L73,O73)</f>
        <v>46</v>
      </c>
      <c r="S73" s="22">
        <f t="shared" si="63"/>
        <v>29</v>
      </c>
      <c r="T73" s="22">
        <f t="shared" si="63"/>
        <v>24</v>
      </c>
      <c r="U73" s="36"/>
      <c r="V73" s="36"/>
      <c r="W73" s="36"/>
    </row>
    <row r="74" ht="15.75" customHeight="1">
      <c r="A74" s="25">
        <v>63.0</v>
      </c>
      <c r="B74" s="26" t="s">
        <v>82</v>
      </c>
      <c r="C74" s="12">
        <v>7.0</v>
      </c>
      <c r="D74" s="12">
        <v>6.0</v>
      </c>
      <c r="E74" s="12">
        <v>4.0</v>
      </c>
      <c r="F74" s="12">
        <v>7.0</v>
      </c>
      <c r="G74" s="12"/>
      <c r="H74" s="12">
        <v>7.0</v>
      </c>
      <c r="I74" s="12">
        <v>9.0</v>
      </c>
      <c r="J74" s="12">
        <v>6.0</v>
      </c>
      <c r="K74" s="12">
        <v>3.0</v>
      </c>
      <c r="L74" s="12">
        <v>16.0</v>
      </c>
      <c r="M74" s="12">
        <v>18.0</v>
      </c>
      <c r="N74" s="12">
        <v>3.0</v>
      </c>
      <c r="O74" s="12">
        <v>10.0</v>
      </c>
      <c r="P74" s="12"/>
      <c r="Q74" s="13">
        <v>9.0</v>
      </c>
      <c r="R74" s="22">
        <f t="shared" ref="R74:T74" si="64">SUM(C74,F74,I74,L74,O74)</f>
        <v>49</v>
      </c>
      <c r="S74" s="22">
        <f t="shared" si="64"/>
        <v>30</v>
      </c>
      <c r="T74" s="22">
        <f t="shared" si="64"/>
        <v>26</v>
      </c>
      <c r="U74" s="36"/>
      <c r="V74" s="36"/>
      <c r="W74" s="36"/>
    </row>
    <row r="75" ht="15.75" customHeight="1">
      <c r="A75" s="25">
        <v>64.0</v>
      </c>
      <c r="B75" s="26" t="s">
        <v>83</v>
      </c>
      <c r="C75" s="12">
        <v>7.0</v>
      </c>
      <c r="D75" s="12">
        <v>6.0</v>
      </c>
      <c r="E75" s="12">
        <v>4.0</v>
      </c>
      <c r="F75" s="12">
        <v>7.0</v>
      </c>
      <c r="G75" s="12"/>
      <c r="H75" s="12">
        <v>7.0</v>
      </c>
      <c r="I75" s="12">
        <v>9.0</v>
      </c>
      <c r="J75" s="12">
        <v>6.0</v>
      </c>
      <c r="K75" s="12">
        <v>3.0</v>
      </c>
      <c r="L75" s="12">
        <v>16.0</v>
      </c>
      <c r="M75" s="12">
        <v>18.0</v>
      </c>
      <c r="N75" s="12">
        <v>3.0</v>
      </c>
      <c r="O75" s="12">
        <v>10.0</v>
      </c>
      <c r="P75" s="12"/>
      <c r="Q75" s="13">
        <v>9.0</v>
      </c>
      <c r="R75" s="22">
        <f t="shared" ref="R75:T75" si="65">SUM(C75,F75,I75,L75,O75)</f>
        <v>49</v>
      </c>
      <c r="S75" s="22">
        <f t="shared" si="65"/>
        <v>30</v>
      </c>
      <c r="T75" s="22">
        <f t="shared" si="65"/>
        <v>26</v>
      </c>
      <c r="U75" s="36"/>
      <c r="V75" s="36"/>
      <c r="W75" s="36"/>
    </row>
    <row r="76" ht="15.75" customHeight="1">
      <c r="A76" s="25">
        <v>65.0</v>
      </c>
      <c r="B76" s="26" t="s">
        <v>84</v>
      </c>
      <c r="C76" s="12">
        <v>7.0</v>
      </c>
      <c r="D76" s="12">
        <v>6.0</v>
      </c>
      <c r="E76" s="12">
        <v>4.0</v>
      </c>
      <c r="F76" s="12">
        <v>7.0</v>
      </c>
      <c r="G76" s="12"/>
      <c r="H76" s="12">
        <v>7.0</v>
      </c>
      <c r="I76" s="12">
        <v>8.0</v>
      </c>
      <c r="J76" s="12">
        <v>6.0</v>
      </c>
      <c r="K76" s="12">
        <v>3.0</v>
      </c>
      <c r="L76" s="12">
        <v>16.0</v>
      </c>
      <c r="M76" s="12">
        <v>18.0</v>
      </c>
      <c r="N76" s="12">
        <v>3.0</v>
      </c>
      <c r="O76" s="12">
        <v>10.0</v>
      </c>
      <c r="P76" s="12"/>
      <c r="Q76" s="13">
        <v>9.0</v>
      </c>
      <c r="R76" s="22">
        <f t="shared" ref="R76:T76" si="66">SUM(C76,F76,I76,L76,O76)</f>
        <v>48</v>
      </c>
      <c r="S76" s="22">
        <f t="shared" si="66"/>
        <v>30</v>
      </c>
      <c r="T76" s="22">
        <f t="shared" si="66"/>
        <v>26</v>
      </c>
      <c r="U76" s="36"/>
      <c r="V76" s="36"/>
      <c r="W76" s="36"/>
    </row>
    <row r="77" ht="15.75" customHeight="1">
      <c r="A77" s="25">
        <v>66.0</v>
      </c>
      <c r="B77" s="26" t="s">
        <v>85</v>
      </c>
      <c r="C77" s="12">
        <v>7.0</v>
      </c>
      <c r="D77" s="12">
        <v>6.0</v>
      </c>
      <c r="E77" s="12">
        <v>4.0</v>
      </c>
      <c r="F77" s="12">
        <v>7.0</v>
      </c>
      <c r="G77" s="12"/>
      <c r="H77" s="12">
        <v>7.0</v>
      </c>
      <c r="I77" s="12">
        <v>9.0</v>
      </c>
      <c r="J77" s="12">
        <v>6.0</v>
      </c>
      <c r="K77" s="12">
        <v>3.0</v>
      </c>
      <c r="L77" s="12">
        <v>15.0</v>
      </c>
      <c r="M77" s="12">
        <v>17.0</v>
      </c>
      <c r="N77" s="12">
        <v>3.0</v>
      </c>
      <c r="O77" s="12">
        <v>10.0</v>
      </c>
      <c r="P77" s="12"/>
      <c r="Q77" s="13">
        <v>9.0</v>
      </c>
      <c r="R77" s="22">
        <f t="shared" ref="R77:T77" si="67">SUM(C77,F77,I77,L77,O77)</f>
        <v>48</v>
      </c>
      <c r="S77" s="22">
        <f t="shared" si="67"/>
        <v>29</v>
      </c>
      <c r="T77" s="22">
        <f t="shared" si="67"/>
        <v>26</v>
      </c>
      <c r="U77" s="36"/>
      <c r="V77" s="36"/>
      <c r="W77" s="36"/>
    </row>
    <row r="78" ht="15.75" customHeight="1">
      <c r="A78" s="25">
        <v>67.0</v>
      </c>
      <c r="B78" s="26" t="s">
        <v>86</v>
      </c>
      <c r="C78" s="12">
        <v>7.0</v>
      </c>
      <c r="D78" s="12">
        <v>5.0</v>
      </c>
      <c r="E78" s="12">
        <v>3.0</v>
      </c>
      <c r="F78" s="12">
        <v>5.0</v>
      </c>
      <c r="G78" s="12"/>
      <c r="H78" s="12">
        <v>7.0</v>
      </c>
      <c r="I78" s="12">
        <v>9.0</v>
      </c>
      <c r="J78" s="12">
        <v>5.0</v>
      </c>
      <c r="K78" s="12">
        <v>3.0</v>
      </c>
      <c r="L78" s="12">
        <v>14.0</v>
      </c>
      <c r="M78" s="12">
        <v>16.0</v>
      </c>
      <c r="N78" s="12">
        <v>3.0</v>
      </c>
      <c r="O78" s="12">
        <v>9.0</v>
      </c>
      <c r="P78" s="12"/>
      <c r="Q78" s="13">
        <v>6.0</v>
      </c>
      <c r="R78" s="22">
        <f t="shared" ref="R78:T78" si="68">SUM(C78,F78,I78,L78,O78)</f>
        <v>44</v>
      </c>
      <c r="S78" s="22">
        <f t="shared" si="68"/>
        <v>26</v>
      </c>
      <c r="T78" s="22">
        <f t="shared" si="68"/>
        <v>22</v>
      </c>
      <c r="U78" s="36"/>
      <c r="V78" s="36"/>
      <c r="W78" s="36"/>
    </row>
    <row r="79" ht="15.75" customHeight="1">
      <c r="A79" s="25">
        <v>68.0</v>
      </c>
      <c r="B79" s="26" t="s">
        <v>87</v>
      </c>
      <c r="C79" s="12">
        <v>7.0</v>
      </c>
      <c r="D79" s="12">
        <v>6.0</v>
      </c>
      <c r="E79" s="12">
        <v>4.0</v>
      </c>
      <c r="F79" s="12">
        <v>7.0</v>
      </c>
      <c r="G79" s="12"/>
      <c r="H79" s="12">
        <v>7.0</v>
      </c>
      <c r="I79" s="12">
        <v>9.0</v>
      </c>
      <c r="J79" s="12">
        <v>6.0</v>
      </c>
      <c r="K79" s="12">
        <v>3.0</v>
      </c>
      <c r="L79" s="12">
        <v>16.0</v>
      </c>
      <c r="M79" s="12">
        <v>18.0</v>
      </c>
      <c r="N79" s="12">
        <v>3.0</v>
      </c>
      <c r="O79" s="12">
        <v>10.0</v>
      </c>
      <c r="P79" s="12"/>
      <c r="Q79" s="13">
        <v>9.0</v>
      </c>
      <c r="R79" s="22">
        <f t="shared" ref="R79:T79" si="69">SUM(C79,F79,I79,L79,O79)</f>
        <v>49</v>
      </c>
      <c r="S79" s="22">
        <f t="shared" si="69"/>
        <v>30</v>
      </c>
      <c r="T79" s="22">
        <f t="shared" si="69"/>
        <v>26</v>
      </c>
      <c r="U79" s="36"/>
      <c r="V79" s="36"/>
      <c r="W79" s="36"/>
    </row>
    <row r="80" ht="15.75" customHeight="1">
      <c r="A80" s="25">
        <v>69.0</v>
      </c>
      <c r="B80" s="26" t="s">
        <v>88</v>
      </c>
      <c r="C80" s="12">
        <v>6.0</v>
      </c>
      <c r="D80" s="12">
        <v>5.0</v>
      </c>
      <c r="E80" s="12">
        <v>3.0</v>
      </c>
      <c r="F80" s="12">
        <v>5.0</v>
      </c>
      <c r="G80" s="12"/>
      <c r="H80" s="12">
        <v>7.0</v>
      </c>
      <c r="I80" s="12">
        <v>8.0</v>
      </c>
      <c r="J80" s="12">
        <v>4.0</v>
      </c>
      <c r="K80" s="12">
        <v>3.0</v>
      </c>
      <c r="L80" s="12">
        <v>15.0</v>
      </c>
      <c r="M80" s="12">
        <v>15.0</v>
      </c>
      <c r="N80" s="12">
        <v>3.0</v>
      </c>
      <c r="O80" s="12">
        <v>9.0</v>
      </c>
      <c r="P80" s="12"/>
      <c r="Q80" s="13">
        <v>6.0</v>
      </c>
      <c r="R80" s="22">
        <f t="shared" ref="R80:T80" si="70">SUM(C80,F80,I80,L80,O80)</f>
        <v>43</v>
      </c>
      <c r="S80" s="22">
        <f t="shared" si="70"/>
        <v>24</v>
      </c>
      <c r="T80" s="22">
        <f t="shared" si="70"/>
        <v>22</v>
      </c>
      <c r="U80" s="36"/>
      <c r="V80" s="36"/>
      <c r="W80" s="36"/>
    </row>
    <row r="81" ht="15.75" customHeight="1">
      <c r="A81" s="25">
        <v>70.0</v>
      </c>
      <c r="B81" s="26" t="s">
        <v>89</v>
      </c>
      <c r="C81" s="12">
        <v>7.0</v>
      </c>
      <c r="D81" s="12">
        <v>6.0</v>
      </c>
      <c r="E81" s="12">
        <v>4.0</v>
      </c>
      <c r="F81" s="12">
        <v>7.0</v>
      </c>
      <c r="G81" s="12"/>
      <c r="H81" s="12">
        <v>7.0</v>
      </c>
      <c r="I81" s="12">
        <v>9.0</v>
      </c>
      <c r="J81" s="12">
        <v>6.0</v>
      </c>
      <c r="K81" s="12">
        <v>3.0</v>
      </c>
      <c r="L81" s="12">
        <v>16.0</v>
      </c>
      <c r="M81" s="12">
        <v>18.0</v>
      </c>
      <c r="N81" s="12">
        <v>3.0</v>
      </c>
      <c r="O81" s="12">
        <v>10.0</v>
      </c>
      <c r="P81" s="12"/>
      <c r="Q81" s="13">
        <v>9.0</v>
      </c>
      <c r="R81" s="22">
        <f t="shared" ref="R81:T81" si="71">SUM(C81,F81,I81,L81,O81)</f>
        <v>49</v>
      </c>
      <c r="S81" s="22">
        <f t="shared" si="71"/>
        <v>30</v>
      </c>
      <c r="T81" s="22">
        <f t="shared" si="71"/>
        <v>26</v>
      </c>
      <c r="U81" s="36"/>
      <c r="V81" s="36"/>
      <c r="W81" s="36"/>
    </row>
    <row r="82" ht="15.75" customHeight="1">
      <c r="A82" s="25">
        <v>71.0</v>
      </c>
      <c r="B82" s="26" t="s">
        <v>90</v>
      </c>
      <c r="C82" s="12">
        <v>7.0</v>
      </c>
      <c r="D82" s="12">
        <v>6.0</v>
      </c>
      <c r="E82" s="12">
        <v>4.0</v>
      </c>
      <c r="F82" s="12">
        <v>7.0</v>
      </c>
      <c r="G82" s="12"/>
      <c r="H82" s="12">
        <v>7.0</v>
      </c>
      <c r="I82" s="12">
        <v>8.0</v>
      </c>
      <c r="J82" s="12">
        <v>6.0</v>
      </c>
      <c r="K82" s="12">
        <v>3.0</v>
      </c>
      <c r="L82" s="12">
        <v>15.0</v>
      </c>
      <c r="M82" s="12">
        <v>17.0</v>
      </c>
      <c r="N82" s="12">
        <v>3.0</v>
      </c>
      <c r="O82" s="12">
        <v>10.0</v>
      </c>
      <c r="P82" s="12"/>
      <c r="Q82" s="13">
        <v>9.0</v>
      </c>
      <c r="R82" s="22">
        <f t="shared" ref="R82:T82" si="72">SUM(C82,F82,I82,L82,O82)</f>
        <v>47</v>
      </c>
      <c r="S82" s="22">
        <f t="shared" si="72"/>
        <v>29</v>
      </c>
      <c r="T82" s="22">
        <f t="shared" si="72"/>
        <v>26</v>
      </c>
      <c r="U82" s="36"/>
      <c r="V82" s="36"/>
      <c r="W82" s="36"/>
    </row>
    <row r="83" ht="15.75" customHeight="1">
      <c r="A83" s="25">
        <v>72.0</v>
      </c>
      <c r="B83" s="26" t="s">
        <v>91</v>
      </c>
      <c r="C83" s="12">
        <v>7.0</v>
      </c>
      <c r="D83" s="12">
        <v>2.0</v>
      </c>
      <c r="E83" s="12">
        <v>4.0</v>
      </c>
      <c r="F83" s="12">
        <v>5.0</v>
      </c>
      <c r="G83" s="12"/>
      <c r="H83" s="12">
        <v>6.0</v>
      </c>
      <c r="I83" s="12">
        <v>7.0</v>
      </c>
      <c r="J83" s="12">
        <v>4.0</v>
      </c>
      <c r="K83" s="12">
        <v>2.0</v>
      </c>
      <c r="L83" s="12">
        <v>14.0</v>
      </c>
      <c r="M83" s="12">
        <v>16.0</v>
      </c>
      <c r="N83" s="12">
        <v>3.0</v>
      </c>
      <c r="O83" s="12">
        <v>9.0</v>
      </c>
      <c r="P83" s="12"/>
      <c r="Q83" s="13">
        <v>7.0</v>
      </c>
      <c r="R83" s="22">
        <f t="shared" ref="R83:T83" si="73">SUM(C83,F83,I83,L83,O83)</f>
        <v>42</v>
      </c>
      <c r="S83" s="22">
        <f t="shared" si="73"/>
        <v>22</v>
      </c>
      <c r="T83" s="22">
        <f t="shared" si="73"/>
        <v>22</v>
      </c>
      <c r="U83" s="36"/>
      <c r="V83" s="36"/>
      <c r="W83" s="36"/>
    </row>
    <row r="84" ht="15.75" customHeight="1">
      <c r="A84" s="25">
        <v>73.0</v>
      </c>
      <c r="B84" s="26" t="s">
        <v>92</v>
      </c>
      <c r="C84" s="12">
        <v>7.0</v>
      </c>
      <c r="D84" s="12">
        <v>6.0</v>
      </c>
      <c r="E84" s="12">
        <v>4.0</v>
      </c>
      <c r="F84" s="12">
        <v>7.0</v>
      </c>
      <c r="G84" s="12"/>
      <c r="H84" s="12">
        <v>7.0</v>
      </c>
      <c r="I84" s="12">
        <v>9.0</v>
      </c>
      <c r="J84" s="12">
        <v>6.0</v>
      </c>
      <c r="K84" s="12">
        <v>3.0</v>
      </c>
      <c r="L84" s="12">
        <v>15.0</v>
      </c>
      <c r="M84" s="12">
        <v>18.0</v>
      </c>
      <c r="N84" s="12">
        <v>3.0</v>
      </c>
      <c r="O84" s="12">
        <v>10.0</v>
      </c>
      <c r="P84" s="12"/>
      <c r="Q84" s="13">
        <v>9.0</v>
      </c>
      <c r="R84" s="22">
        <f t="shared" ref="R84:T84" si="74">SUM(C84,F84,I84,L84,O84)</f>
        <v>48</v>
      </c>
      <c r="S84" s="22">
        <f t="shared" si="74"/>
        <v>30</v>
      </c>
      <c r="T84" s="22">
        <f t="shared" si="74"/>
        <v>26</v>
      </c>
      <c r="U84" s="36"/>
      <c r="V84" s="36"/>
      <c r="W84" s="36"/>
    </row>
    <row r="85" ht="15.75" customHeight="1">
      <c r="A85" s="25">
        <v>74.0</v>
      </c>
      <c r="B85" s="26" t="s">
        <v>93</v>
      </c>
      <c r="C85" s="12">
        <v>5.0</v>
      </c>
      <c r="D85" s="12">
        <v>4.0</v>
      </c>
      <c r="E85" s="12">
        <v>2.0</v>
      </c>
      <c r="F85" s="12">
        <v>5.0</v>
      </c>
      <c r="G85" s="12"/>
      <c r="H85" s="12">
        <v>4.0</v>
      </c>
      <c r="I85" s="12">
        <v>6.0</v>
      </c>
      <c r="J85" s="12">
        <v>4.0</v>
      </c>
      <c r="K85" s="12">
        <v>2.0</v>
      </c>
      <c r="L85" s="12">
        <v>12.0</v>
      </c>
      <c r="M85" s="12">
        <v>14.0</v>
      </c>
      <c r="N85" s="12">
        <v>3.0</v>
      </c>
      <c r="O85" s="12">
        <v>8.0</v>
      </c>
      <c r="P85" s="12"/>
      <c r="Q85" s="13">
        <v>6.0</v>
      </c>
      <c r="R85" s="22">
        <f t="shared" ref="R85:T85" si="75">SUM(C85,F85,I85,L85,O85)</f>
        <v>36</v>
      </c>
      <c r="S85" s="22">
        <f t="shared" si="75"/>
        <v>22</v>
      </c>
      <c r="T85" s="22">
        <f t="shared" si="75"/>
        <v>17</v>
      </c>
      <c r="U85" s="36"/>
      <c r="V85" s="36"/>
      <c r="W85" s="36"/>
    </row>
    <row r="86" ht="15.75" customHeight="1">
      <c r="A86" s="25">
        <v>75.0</v>
      </c>
      <c r="B86" s="26" t="s">
        <v>94</v>
      </c>
      <c r="C86" s="12">
        <v>7.0</v>
      </c>
      <c r="D86" s="12">
        <v>5.0</v>
      </c>
      <c r="E86" s="12">
        <v>4.0</v>
      </c>
      <c r="F86" s="12">
        <v>7.0</v>
      </c>
      <c r="G86" s="12"/>
      <c r="H86" s="12">
        <v>6.0</v>
      </c>
      <c r="I86" s="12">
        <v>9.0</v>
      </c>
      <c r="J86" s="12">
        <v>6.0</v>
      </c>
      <c r="K86" s="12">
        <v>3.0</v>
      </c>
      <c r="L86" s="12">
        <v>14.0</v>
      </c>
      <c r="M86" s="12">
        <v>17.0</v>
      </c>
      <c r="N86" s="12">
        <v>3.0</v>
      </c>
      <c r="O86" s="12">
        <v>10.0</v>
      </c>
      <c r="P86" s="12"/>
      <c r="Q86" s="13">
        <v>9.0</v>
      </c>
      <c r="R86" s="22">
        <f t="shared" ref="R86:T86" si="76">SUM(C86,F86,I86,L86,O86)</f>
        <v>47</v>
      </c>
      <c r="S86" s="22">
        <f t="shared" si="76"/>
        <v>28</v>
      </c>
      <c r="T86" s="22">
        <f t="shared" si="76"/>
        <v>25</v>
      </c>
      <c r="U86" s="36"/>
      <c r="V86" s="36"/>
      <c r="W86" s="36"/>
    </row>
    <row r="87" ht="15.75" customHeight="1">
      <c r="A87" s="25">
        <v>76.0</v>
      </c>
      <c r="B87" s="26" t="s">
        <v>95</v>
      </c>
      <c r="C87" s="12">
        <v>7.0</v>
      </c>
      <c r="D87" s="12">
        <v>6.0</v>
      </c>
      <c r="E87" s="12">
        <v>4.0</v>
      </c>
      <c r="F87" s="12">
        <v>7.0</v>
      </c>
      <c r="G87" s="12"/>
      <c r="H87" s="12">
        <v>7.0</v>
      </c>
      <c r="I87" s="12">
        <v>9.0</v>
      </c>
      <c r="J87" s="12">
        <v>6.0</v>
      </c>
      <c r="K87" s="12">
        <v>3.0</v>
      </c>
      <c r="L87" s="12">
        <v>14.0</v>
      </c>
      <c r="M87" s="12">
        <v>18.0</v>
      </c>
      <c r="N87" s="12">
        <v>3.0</v>
      </c>
      <c r="O87" s="12">
        <v>10.0</v>
      </c>
      <c r="P87" s="12"/>
      <c r="Q87" s="13">
        <v>9.0</v>
      </c>
      <c r="R87" s="22">
        <f t="shared" ref="R87:T87" si="77">SUM(C87,F87,I87,L87,O87)</f>
        <v>47</v>
      </c>
      <c r="S87" s="22">
        <f t="shared" si="77"/>
        <v>30</v>
      </c>
      <c r="T87" s="22">
        <f t="shared" si="77"/>
        <v>26</v>
      </c>
      <c r="U87" s="36"/>
      <c r="V87" s="36"/>
      <c r="W87" s="36"/>
    </row>
    <row r="88" ht="15.75" customHeight="1">
      <c r="A88" s="25">
        <v>77.0</v>
      </c>
      <c r="B88" s="26" t="s">
        <v>96</v>
      </c>
      <c r="C88" s="12">
        <v>4.0</v>
      </c>
      <c r="D88" s="12">
        <v>3.0</v>
      </c>
      <c r="E88" s="12">
        <v>3.0</v>
      </c>
      <c r="F88" s="12">
        <v>4.0</v>
      </c>
      <c r="G88" s="12"/>
      <c r="H88" s="12">
        <v>2.0</v>
      </c>
      <c r="I88" s="12">
        <v>5.0</v>
      </c>
      <c r="J88" s="12">
        <v>3.0</v>
      </c>
      <c r="K88" s="12">
        <v>2.0</v>
      </c>
      <c r="L88" s="12">
        <v>12.0</v>
      </c>
      <c r="M88" s="12">
        <v>14.0</v>
      </c>
      <c r="N88" s="12">
        <v>3.0</v>
      </c>
      <c r="O88" s="12">
        <v>5.0</v>
      </c>
      <c r="P88" s="12"/>
      <c r="Q88" s="13">
        <v>5.0</v>
      </c>
      <c r="R88" s="22">
        <f t="shared" ref="R88:T88" si="78">SUM(C88,F88,I88,L88,O88)</f>
        <v>30</v>
      </c>
      <c r="S88" s="22">
        <f t="shared" si="78"/>
        <v>20</v>
      </c>
      <c r="T88" s="22">
        <f t="shared" si="78"/>
        <v>15</v>
      </c>
      <c r="U88" s="36"/>
      <c r="V88" s="36"/>
      <c r="W88" s="36"/>
    </row>
    <row r="89" ht="15.75" customHeight="1">
      <c r="A89" s="25">
        <v>78.0</v>
      </c>
      <c r="B89" s="26" t="s">
        <v>97</v>
      </c>
      <c r="C89" s="12">
        <v>7.0</v>
      </c>
      <c r="D89" s="12">
        <v>6.0</v>
      </c>
      <c r="E89" s="12">
        <v>3.0</v>
      </c>
      <c r="F89" s="12">
        <v>6.0</v>
      </c>
      <c r="G89" s="12"/>
      <c r="H89" s="12">
        <v>7.0</v>
      </c>
      <c r="I89" s="12">
        <v>9.0</v>
      </c>
      <c r="J89" s="12">
        <v>5.0</v>
      </c>
      <c r="K89" s="12">
        <v>3.0</v>
      </c>
      <c r="L89" s="12">
        <v>14.0</v>
      </c>
      <c r="M89" s="12">
        <v>18.0</v>
      </c>
      <c r="N89" s="12">
        <v>3.0</v>
      </c>
      <c r="O89" s="12">
        <v>10.0</v>
      </c>
      <c r="P89" s="12"/>
      <c r="Q89" s="13">
        <v>8.0</v>
      </c>
      <c r="R89" s="22">
        <f t="shared" ref="R89:T89" si="79">SUM(C89,F89,I89,L89,O89)</f>
        <v>46</v>
      </c>
      <c r="S89" s="22">
        <f t="shared" si="79"/>
        <v>29</v>
      </c>
      <c r="T89" s="22">
        <f t="shared" si="79"/>
        <v>24</v>
      </c>
      <c r="U89" s="36"/>
      <c r="V89" s="36"/>
      <c r="W89" s="36"/>
    </row>
    <row r="90" ht="15.75" customHeight="1">
      <c r="A90" s="25">
        <v>79.0</v>
      </c>
      <c r="B90" s="26" t="s">
        <v>98</v>
      </c>
      <c r="C90" s="12">
        <v>6.0</v>
      </c>
      <c r="D90" s="12">
        <v>6.0</v>
      </c>
      <c r="E90" s="12">
        <v>4.0</v>
      </c>
      <c r="F90" s="12">
        <v>7.0</v>
      </c>
      <c r="G90" s="12"/>
      <c r="H90" s="12">
        <v>7.0</v>
      </c>
      <c r="I90" s="12">
        <v>8.0</v>
      </c>
      <c r="J90" s="12">
        <v>6.0</v>
      </c>
      <c r="K90" s="12">
        <v>3.0</v>
      </c>
      <c r="L90" s="12">
        <v>13.0</v>
      </c>
      <c r="M90" s="12">
        <v>18.0</v>
      </c>
      <c r="N90" s="12">
        <v>3.0</v>
      </c>
      <c r="O90" s="12">
        <v>10.0</v>
      </c>
      <c r="P90" s="12"/>
      <c r="Q90" s="13">
        <v>8.0</v>
      </c>
      <c r="R90" s="22">
        <f t="shared" ref="R90:T90" si="80">SUM(C90,F90,I90,L90,O90)</f>
        <v>44</v>
      </c>
      <c r="S90" s="22">
        <f t="shared" si="80"/>
        <v>30</v>
      </c>
      <c r="T90" s="22">
        <f t="shared" si="80"/>
        <v>25</v>
      </c>
      <c r="U90" s="36"/>
      <c r="V90" s="36"/>
      <c r="W90" s="36"/>
    </row>
    <row r="91" ht="15.75" customHeight="1">
      <c r="A91" s="25">
        <v>80.0</v>
      </c>
      <c r="B91" s="26" t="s">
        <v>99</v>
      </c>
      <c r="C91" s="12">
        <v>6.0</v>
      </c>
      <c r="D91" s="12">
        <v>4.0</v>
      </c>
      <c r="E91" s="12">
        <v>4.0</v>
      </c>
      <c r="F91" s="12">
        <v>6.0</v>
      </c>
      <c r="G91" s="12"/>
      <c r="H91" s="12">
        <v>6.0</v>
      </c>
      <c r="I91" s="12">
        <v>7.0</v>
      </c>
      <c r="J91" s="12">
        <v>5.0</v>
      </c>
      <c r="K91" s="12">
        <v>2.0</v>
      </c>
      <c r="L91" s="12">
        <v>14.0</v>
      </c>
      <c r="M91" s="12">
        <v>17.0</v>
      </c>
      <c r="N91" s="12">
        <v>3.0</v>
      </c>
      <c r="O91" s="12">
        <v>7.0</v>
      </c>
      <c r="P91" s="12"/>
      <c r="Q91" s="13">
        <v>6.0</v>
      </c>
      <c r="R91" s="22">
        <f t="shared" ref="R91:T91" si="81">SUM(C91,F91,I91,L91,O91)</f>
        <v>40</v>
      </c>
      <c r="S91" s="22">
        <f t="shared" si="81"/>
        <v>26</v>
      </c>
      <c r="T91" s="22">
        <f t="shared" si="81"/>
        <v>21</v>
      </c>
      <c r="U91" s="36"/>
      <c r="V91" s="36"/>
      <c r="W91" s="36"/>
    </row>
    <row r="92" ht="15.75" customHeight="1">
      <c r="A92" s="25">
        <v>81.0</v>
      </c>
      <c r="B92" s="26" t="s">
        <v>100</v>
      </c>
      <c r="C92" s="12">
        <v>7.0</v>
      </c>
      <c r="D92" s="12">
        <v>6.0</v>
      </c>
      <c r="E92" s="12">
        <v>4.0</v>
      </c>
      <c r="F92" s="12">
        <v>7.0</v>
      </c>
      <c r="G92" s="12"/>
      <c r="H92" s="12">
        <v>7.0</v>
      </c>
      <c r="I92" s="12">
        <v>9.0</v>
      </c>
      <c r="J92" s="12">
        <v>6.0</v>
      </c>
      <c r="K92" s="12">
        <v>3.0</v>
      </c>
      <c r="L92" s="12">
        <v>14.0</v>
      </c>
      <c r="M92" s="12">
        <v>19.0</v>
      </c>
      <c r="N92" s="12">
        <v>3.0</v>
      </c>
      <c r="O92" s="12">
        <v>10.0</v>
      </c>
      <c r="P92" s="12"/>
      <c r="Q92" s="13">
        <v>9.0</v>
      </c>
      <c r="R92" s="22">
        <f t="shared" ref="R92:T92" si="82">SUM(C92,F92,I92,L92,O92)</f>
        <v>47</v>
      </c>
      <c r="S92" s="22">
        <f t="shared" si="82"/>
        <v>31</v>
      </c>
      <c r="T92" s="22">
        <f t="shared" si="82"/>
        <v>26</v>
      </c>
      <c r="U92" s="36"/>
      <c r="V92" s="36"/>
      <c r="W92" s="36"/>
    </row>
    <row r="93" ht="15.75" customHeight="1">
      <c r="A93" s="25">
        <v>82.0</v>
      </c>
      <c r="B93" s="26" t="s">
        <v>101</v>
      </c>
      <c r="C93" s="12">
        <v>7.0</v>
      </c>
      <c r="D93" s="12">
        <v>6.0</v>
      </c>
      <c r="E93" s="12">
        <v>4.0</v>
      </c>
      <c r="F93" s="12">
        <v>6.0</v>
      </c>
      <c r="G93" s="12"/>
      <c r="H93" s="12">
        <v>7.0</v>
      </c>
      <c r="I93" s="12">
        <v>9.0</v>
      </c>
      <c r="J93" s="12">
        <v>5.0</v>
      </c>
      <c r="K93" s="12">
        <v>3.0</v>
      </c>
      <c r="L93" s="12">
        <v>15.0</v>
      </c>
      <c r="M93" s="12">
        <v>18.0</v>
      </c>
      <c r="N93" s="12">
        <v>3.0</v>
      </c>
      <c r="O93" s="12">
        <v>10.0</v>
      </c>
      <c r="P93" s="12"/>
      <c r="Q93" s="13">
        <v>9.0</v>
      </c>
      <c r="R93" s="22">
        <f t="shared" ref="R93:T93" si="83">SUM(C93,F93,I93,L93,O93)</f>
        <v>47</v>
      </c>
      <c r="S93" s="22">
        <f t="shared" si="83"/>
        <v>29</v>
      </c>
      <c r="T93" s="22">
        <f t="shared" si="83"/>
        <v>26</v>
      </c>
      <c r="U93" s="36"/>
      <c r="V93" s="36"/>
      <c r="W93" s="36"/>
    </row>
    <row r="94" ht="15.75" customHeight="1">
      <c r="A94" s="25">
        <v>83.0</v>
      </c>
      <c r="B94" s="26" t="s">
        <v>102</v>
      </c>
      <c r="C94" s="12">
        <v>7.0</v>
      </c>
      <c r="D94" s="12">
        <v>6.0</v>
      </c>
      <c r="E94" s="12">
        <v>4.0</v>
      </c>
      <c r="F94" s="12">
        <v>7.0</v>
      </c>
      <c r="G94" s="12"/>
      <c r="H94" s="12">
        <v>7.0</v>
      </c>
      <c r="I94" s="12">
        <v>9.0</v>
      </c>
      <c r="J94" s="12">
        <v>6.0</v>
      </c>
      <c r="K94" s="12">
        <v>3.0</v>
      </c>
      <c r="L94" s="12">
        <v>15.0</v>
      </c>
      <c r="M94" s="12">
        <v>19.0</v>
      </c>
      <c r="N94" s="12">
        <v>3.0</v>
      </c>
      <c r="O94" s="13">
        <v>10.0</v>
      </c>
      <c r="P94" s="12"/>
      <c r="Q94" s="13">
        <v>9.0</v>
      </c>
      <c r="R94" s="22">
        <f t="shared" ref="R94:T94" si="84">SUM(C94,F94,I94,L94,O94)</f>
        <v>48</v>
      </c>
      <c r="S94" s="22">
        <f t="shared" si="84"/>
        <v>31</v>
      </c>
      <c r="T94" s="22">
        <f t="shared" si="84"/>
        <v>26</v>
      </c>
      <c r="U94" s="36"/>
      <c r="V94" s="36"/>
      <c r="W94" s="36"/>
    </row>
    <row r="95" ht="15.75" customHeight="1">
      <c r="A95" s="25">
        <v>84.0</v>
      </c>
      <c r="B95" s="26" t="s">
        <v>103</v>
      </c>
      <c r="C95" s="12">
        <v>7.0</v>
      </c>
      <c r="D95" s="12">
        <v>6.0</v>
      </c>
      <c r="E95" s="12">
        <v>4.0</v>
      </c>
      <c r="F95" s="12">
        <v>7.0</v>
      </c>
      <c r="G95" s="12"/>
      <c r="H95" s="12">
        <v>7.0</v>
      </c>
      <c r="I95" s="12">
        <v>9.0</v>
      </c>
      <c r="J95" s="12">
        <v>6.0</v>
      </c>
      <c r="K95" s="12">
        <v>3.0</v>
      </c>
      <c r="L95" s="12">
        <v>15.0</v>
      </c>
      <c r="M95" s="12">
        <v>19.0</v>
      </c>
      <c r="N95" s="12">
        <v>3.0</v>
      </c>
      <c r="O95" s="13">
        <v>10.0</v>
      </c>
      <c r="P95" s="12"/>
      <c r="Q95" s="13">
        <v>9.0</v>
      </c>
      <c r="R95" s="22">
        <f t="shared" ref="R95:T95" si="85">SUM(C95,F95,I95,L95,O95)</f>
        <v>48</v>
      </c>
      <c r="S95" s="22">
        <f t="shared" si="85"/>
        <v>31</v>
      </c>
      <c r="T95" s="22">
        <f t="shared" si="85"/>
        <v>26</v>
      </c>
      <c r="U95" s="36"/>
      <c r="V95" s="36"/>
      <c r="W95" s="36"/>
    </row>
    <row r="96" ht="15.75" customHeight="1">
      <c r="A96" s="25">
        <v>85.0</v>
      </c>
      <c r="B96" s="26" t="s">
        <v>104</v>
      </c>
      <c r="C96" s="12">
        <v>6.0</v>
      </c>
      <c r="D96" s="12">
        <v>6.0</v>
      </c>
      <c r="E96" s="12">
        <v>4.0</v>
      </c>
      <c r="F96" s="12">
        <v>7.0</v>
      </c>
      <c r="G96" s="12"/>
      <c r="H96" s="12">
        <v>7.0</v>
      </c>
      <c r="I96" s="12">
        <v>7.0</v>
      </c>
      <c r="J96" s="12">
        <v>6.0</v>
      </c>
      <c r="K96" s="12">
        <v>3.0</v>
      </c>
      <c r="L96" s="12">
        <v>14.0</v>
      </c>
      <c r="M96" s="12">
        <v>19.0</v>
      </c>
      <c r="N96" s="12">
        <v>3.0</v>
      </c>
      <c r="O96" s="13">
        <v>9.0</v>
      </c>
      <c r="P96" s="12"/>
      <c r="Q96" s="13">
        <v>9.0</v>
      </c>
      <c r="R96" s="22">
        <f t="shared" ref="R96:T96" si="86">SUM(C96,F96,I96,L96,O96)</f>
        <v>43</v>
      </c>
      <c r="S96" s="22">
        <f t="shared" si="86"/>
        <v>31</v>
      </c>
      <c r="T96" s="22">
        <f t="shared" si="86"/>
        <v>26</v>
      </c>
      <c r="U96" s="36"/>
      <c r="V96" s="36"/>
      <c r="W96" s="36"/>
    </row>
    <row r="97" ht="15.75" customHeight="1">
      <c r="A97" s="25">
        <v>86.0</v>
      </c>
      <c r="B97" s="26" t="s">
        <v>105</v>
      </c>
      <c r="C97" s="12">
        <v>7.0</v>
      </c>
      <c r="D97" s="12">
        <v>4.0</v>
      </c>
      <c r="E97" s="12">
        <v>4.0</v>
      </c>
      <c r="F97" s="12">
        <v>6.0</v>
      </c>
      <c r="G97" s="12"/>
      <c r="H97" s="12">
        <v>6.0</v>
      </c>
      <c r="I97" s="12">
        <v>9.0</v>
      </c>
      <c r="J97" s="12">
        <v>5.0</v>
      </c>
      <c r="K97" s="12">
        <v>3.0</v>
      </c>
      <c r="L97" s="12">
        <v>14.0</v>
      </c>
      <c r="M97" s="12">
        <v>18.0</v>
      </c>
      <c r="N97" s="12">
        <v>3.0</v>
      </c>
      <c r="O97" s="12">
        <v>10.0</v>
      </c>
      <c r="P97" s="12"/>
      <c r="Q97" s="13">
        <v>8.0</v>
      </c>
      <c r="R97" s="22">
        <f t="shared" ref="R97:T97" si="87">SUM(C97,F97,I97,L97,O97)</f>
        <v>46</v>
      </c>
      <c r="S97" s="22">
        <f t="shared" si="87"/>
        <v>27</v>
      </c>
      <c r="T97" s="22">
        <f t="shared" si="87"/>
        <v>24</v>
      </c>
      <c r="U97" s="36"/>
      <c r="V97" s="36"/>
      <c r="W97" s="36"/>
    </row>
    <row r="98" ht="15.75" customHeight="1">
      <c r="A98" s="25">
        <v>87.0</v>
      </c>
      <c r="B98" s="26" t="s">
        <v>106</v>
      </c>
      <c r="C98" s="12">
        <v>7.0</v>
      </c>
      <c r="D98" s="12">
        <v>6.0</v>
      </c>
      <c r="E98" s="12">
        <v>4.0</v>
      </c>
      <c r="F98" s="12">
        <v>7.0</v>
      </c>
      <c r="G98" s="12"/>
      <c r="H98" s="12">
        <v>7.0</v>
      </c>
      <c r="I98" s="12">
        <v>9.0</v>
      </c>
      <c r="J98" s="12">
        <v>6.0</v>
      </c>
      <c r="K98" s="12">
        <v>3.0</v>
      </c>
      <c r="L98" s="12">
        <v>15.0</v>
      </c>
      <c r="M98" s="12">
        <v>19.0</v>
      </c>
      <c r="N98" s="12">
        <v>3.0</v>
      </c>
      <c r="O98" s="13">
        <v>10.0</v>
      </c>
      <c r="P98" s="12"/>
      <c r="Q98" s="13">
        <v>9.0</v>
      </c>
      <c r="R98" s="22">
        <f t="shared" ref="R98:T98" si="88">SUM(C98,F98,I98,L98,O98)</f>
        <v>48</v>
      </c>
      <c r="S98" s="22">
        <f t="shared" si="88"/>
        <v>31</v>
      </c>
      <c r="T98" s="22">
        <f t="shared" si="88"/>
        <v>26</v>
      </c>
      <c r="U98" s="36"/>
      <c r="V98" s="36"/>
      <c r="W98" s="36"/>
    </row>
    <row r="99" ht="15.75" customHeight="1">
      <c r="A99" s="25">
        <v>88.0</v>
      </c>
      <c r="B99" s="26" t="s">
        <v>107</v>
      </c>
      <c r="C99" s="12">
        <v>7.0</v>
      </c>
      <c r="D99" s="12">
        <v>6.0</v>
      </c>
      <c r="E99" s="12">
        <v>4.0</v>
      </c>
      <c r="F99" s="12">
        <v>7.0</v>
      </c>
      <c r="G99" s="12"/>
      <c r="H99" s="12">
        <v>7.0</v>
      </c>
      <c r="I99" s="12">
        <v>9.0</v>
      </c>
      <c r="J99" s="12">
        <v>6.0</v>
      </c>
      <c r="K99" s="12">
        <v>3.0</v>
      </c>
      <c r="L99" s="12">
        <v>15.0</v>
      </c>
      <c r="M99" s="12">
        <v>19.0</v>
      </c>
      <c r="N99" s="12">
        <v>3.0</v>
      </c>
      <c r="O99" s="13">
        <v>10.0</v>
      </c>
      <c r="P99" s="12"/>
      <c r="Q99" s="13">
        <v>9.0</v>
      </c>
      <c r="R99" s="22">
        <f t="shared" ref="R99:T99" si="89">SUM(C99,F99,I99,L99,O99)</f>
        <v>48</v>
      </c>
      <c r="S99" s="22">
        <f t="shared" si="89"/>
        <v>31</v>
      </c>
      <c r="T99" s="22">
        <f t="shared" si="89"/>
        <v>26</v>
      </c>
      <c r="U99" s="36"/>
      <c r="V99" s="36"/>
      <c r="W99" s="36"/>
    </row>
    <row r="100" ht="15.75" customHeight="1">
      <c r="A100" s="25">
        <v>89.0</v>
      </c>
      <c r="B100" s="26" t="s">
        <v>108</v>
      </c>
      <c r="C100" s="12">
        <v>6.0</v>
      </c>
      <c r="D100" s="12">
        <v>6.0</v>
      </c>
      <c r="E100" s="12">
        <v>4.0</v>
      </c>
      <c r="F100" s="12">
        <v>7.0</v>
      </c>
      <c r="G100" s="12"/>
      <c r="H100" s="12">
        <v>6.0</v>
      </c>
      <c r="I100" s="12">
        <v>8.0</v>
      </c>
      <c r="J100" s="12">
        <v>5.0</v>
      </c>
      <c r="K100" s="12">
        <v>3.0</v>
      </c>
      <c r="L100" s="12">
        <v>14.0</v>
      </c>
      <c r="M100" s="12">
        <v>17.0</v>
      </c>
      <c r="N100" s="12">
        <v>3.0</v>
      </c>
      <c r="O100" s="13">
        <v>9.0</v>
      </c>
      <c r="P100" s="12"/>
      <c r="Q100" s="13">
        <v>9.0</v>
      </c>
      <c r="R100" s="22">
        <f t="shared" ref="R100:T100" si="90">SUM(C100,F100,I100,L100,O100)</f>
        <v>44</v>
      </c>
      <c r="S100" s="22">
        <f t="shared" si="90"/>
        <v>28</v>
      </c>
      <c r="T100" s="22">
        <f t="shared" si="90"/>
        <v>25</v>
      </c>
      <c r="U100" s="36"/>
      <c r="V100" s="36"/>
      <c r="W100" s="36"/>
    </row>
    <row r="101" ht="15.75" customHeight="1">
      <c r="A101" s="25">
        <v>90.0</v>
      </c>
      <c r="B101" s="26" t="s">
        <v>109</v>
      </c>
      <c r="C101" s="12">
        <v>7.0</v>
      </c>
      <c r="D101" s="12">
        <v>6.0</v>
      </c>
      <c r="E101" s="12">
        <v>4.0</v>
      </c>
      <c r="F101" s="12">
        <v>7.0</v>
      </c>
      <c r="G101" s="12"/>
      <c r="H101" s="12">
        <v>7.0</v>
      </c>
      <c r="I101" s="12">
        <v>8.0</v>
      </c>
      <c r="J101" s="12">
        <v>6.0</v>
      </c>
      <c r="K101" s="12">
        <v>3.0</v>
      </c>
      <c r="L101" s="12">
        <v>14.0</v>
      </c>
      <c r="M101" s="12">
        <v>18.0</v>
      </c>
      <c r="N101" s="12">
        <v>3.0</v>
      </c>
      <c r="O101" s="13">
        <v>8.0</v>
      </c>
      <c r="P101" s="12"/>
      <c r="Q101" s="13">
        <v>8.0</v>
      </c>
      <c r="R101" s="22">
        <f t="shared" ref="R101:T101" si="91">SUM(C101,F101,I101,L101,O101)</f>
        <v>44</v>
      </c>
      <c r="S101" s="22">
        <f t="shared" si="91"/>
        <v>30</v>
      </c>
      <c r="T101" s="22">
        <f t="shared" si="91"/>
        <v>25</v>
      </c>
      <c r="U101" s="36"/>
      <c r="V101" s="36"/>
      <c r="W101" s="36"/>
    </row>
    <row r="102" ht="15.75" customHeight="1">
      <c r="A102" s="25">
        <v>91.0</v>
      </c>
      <c r="B102" s="26" t="s">
        <v>110</v>
      </c>
      <c r="C102" s="12">
        <v>6.0</v>
      </c>
      <c r="D102" s="12">
        <v>6.0</v>
      </c>
      <c r="E102" s="12">
        <v>4.0</v>
      </c>
      <c r="F102" s="12">
        <v>7.0</v>
      </c>
      <c r="G102" s="12"/>
      <c r="H102" s="12">
        <v>7.0</v>
      </c>
      <c r="I102" s="12">
        <v>8.0</v>
      </c>
      <c r="J102" s="12">
        <v>6.0</v>
      </c>
      <c r="K102" s="12">
        <v>3.0</v>
      </c>
      <c r="L102" s="12">
        <v>14.0</v>
      </c>
      <c r="M102" s="12">
        <v>18.0</v>
      </c>
      <c r="N102" s="12">
        <v>3.0</v>
      </c>
      <c r="O102" s="13">
        <v>10.0</v>
      </c>
      <c r="P102" s="12"/>
      <c r="Q102" s="13">
        <v>9.0</v>
      </c>
      <c r="R102" s="22">
        <f t="shared" ref="R102:T102" si="92">SUM(C102,F102,I102,L102,O102)</f>
        <v>45</v>
      </c>
      <c r="S102" s="22">
        <f t="shared" si="92"/>
        <v>30</v>
      </c>
      <c r="T102" s="22">
        <f t="shared" si="92"/>
        <v>26</v>
      </c>
      <c r="U102" s="36"/>
      <c r="V102" s="36"/>
      <c r="W102" s="36"/>
    </row>
    <row r="103" ht="15.75" customHeight="1">
      <c r="A103" s="25">
        <v>92.0</v>
      </c>
      <c r="B103" s="26" t="s">
        <v>111</v>
      </c>
      <c r="C103" s="12">
        <v>6.0</v>
      </c>
      <c r="D103" s="12">
        <v>6.0</v>
      </c>
      <c r="E103" s="12">
        <v>4.0</v>
      </c>
      <c r="F103" s="12">
        <v>7.0</v>
      </c>
      <c r="G103" s="12"/>
      <c r="H103" s="12">
        <v>7.0</v>
      </c>
      <c r="I103" s="12">
        <v>8.0</v>
      </c>
      <c r="J103" s="12">
        <v>6.0</v>
      </c>
      <c r="K103" s="12">
        <v>3.0</v>
      </c>
      <c r="L103" s="12">
        <v>14.0</v>
      </c>
      <c r="M103" s="12">
        <v>18.0</v>
      </c>
      <c r="N103" s="12">
        <v>3.0</v>
      </c>
      <c r="O103" s="13">
        <v>9.0</v>
      </c>
      <c r="P103" s="12"/>
      <c r="Q103" s="13">
        <v>9.0</v>
      </c>
      <c r="R103" s="22">
        <f t="shared" ref="R103:T103" si="93">SUM(C103,F103,I103,L103,O103)</f>
        <v>44</v>
      </c>
      <c r="S103" s="22">
        <f t="shared" si="93"/>
        <v>30</v>
      </c>
      <c r="T103" s="22">
        <f t="shared" si="93"/>
        <v>26</v>
      </c>
      <c r="U103" s="36"/>
      <c r="V103" s="36"/>
      <c r="W103" s="36"/>
    </row>
    <row r="104" ht="15.75" customHeight="1">
      <c r="A104" s="25">
        <v>93.0</v>
      </c>
      <c r="B104" s="26" t="s">
        <v>112</v>
      </c>
      <c r="C104" s="12">
        <v>7.0</v>
      </c>
      <c r="D104" s="12">
        <v>6.0</v>
      </c>
      <c r="E104" s="12">
        <v>4.0</v>
      </c>
      <c r="F104" s="12">
        <v>7.0</v>
      </c>
      <c r="G104" s="12"/>
      <c r="H104" s="12">
        <v>7.0</v>
      </c>
      <c r="I104" s="12">
        <v>9.0</v>
      </c>
      <c r="J104" s="12">
        <v>5.0</v>
      </c>
      <c r="K104" s="12">
        <v>3.0</v>
      </c>
      <c r="L104" s="12">
        <v>14.0</v>
      </c>
      <c r="M104" s="12">
        <v>18.0</v>
      </c>
      <c r="N104" s="12">
        <v>3.0</v>
      </c>
      <c r="O104" s="13">
        <v>10.0</v>
      </c>
      <c r="P104" s="12"/>
      <c r="Q104" s="13">
        <v>9.0</v>
      </c>
      <c r="R104" s="22">
        <f t="shared" ref="R104:T104" si="94">SUM(C104,F104,I104,L104,O104)</f>
        <v>47</v>
      </c>
      <c r="S104" s="22">
        <f t="shared" si="94"/>
        <v>29</v>
      </c>
      <c r="T104" s="22">
        <f t="shared" si="94"/>
        <v>26</v>
      </c>
      <c r="U104" s="36"/>
      <c r="V104" s="36"/>
      <c r="W104" s="36"/>
    </row>
    <row r="105" ht="15.75" customHeight="1">
      <c r="A105" s="25">
        <v>94.0</v>
      </c>
      <c r="B105" s="26" t="s">
        <v>113</v>
      </c>
      <c r="C105" s="12">
        <v>7.0</v>
      </c>
      <c r="D105" s="12">
        <v>6.0</v>
      </c>
      <c r="E105" s="12">
        <v>4.0</v>
      </c>
      <c r="F105" s="12">
        <v>6.0</v>
      </c>
      <c r="G105" s="12"/>
      <c r="H105" s="12">
        <v>7.0</v>
      </c>
      <c r="I105" s="12">
        <v>8.0</v>
      </c>
      <c r="J105" s="12">
        <v>5.0</v>
      </c>
      <c r="K105" s="12">
        <v>3.0</v>
      </c>
      <c r="L105" s="12">
        <v>13.0</v>
      </c>
      <c r="M105" s="12">
        <v>17.0</v>
      </c>
      <c r="N105" s="12">
        <v>3.0</v>
      </c>
      <c r="O105" s="13">
        <v>9.0</v>
      </c>
      <c r="P105" s="12"/>
      <c r="Q105" s="13">
        <v>8.0</v>
      </c>
      <c r="R105" s="22">
        <f t="shared" ref="R105:T105" si="95">SUM(C105,F105,I105,L105,O105)</f>
        <v>43</v>
      </c>
      <c r="S105" s="22">
        <f t="shared" si="95"/>
        <v>28</v>
      </c>
      <c r="T105" s="22">
        <f t="shared" si="95"/>
        <v>25</v>
      </c>
      <c r="U105" s="36"/>
      <c r="V105" s="36"/>
      <c r="W105" s="36"/>
    </row>
    <row r="106" ht="15.75" customHeight="1">
      <c r="A106" s="25">
        <v>95.0</v>
      </c>
      <c r="B106" s="26" t="s">
        <v>114</v>
      </c>
      <c r="C106" s="12">
        <v>6.0</v>
      </c>
      <c r="D106" s="12">
        <v>6.0</v>
      </c>
      <c r="E106" s="12">
        <v>4.0</v>
      </c>
      <c r="F106" s="12">
        <v>6.0</v>
      </c>
      <c r="G106" s="12"/>
      <c r="H106" s="12">
        <v>7.0</v>
      </c>
      <c r="I106" s="12">
        <v>8.0</v>
      </c>
      <c r="J106" s="12">
        <v>6.0</v>
      </c>
      <c r="K106" s="12">
        <v>3.0</v>
      </c>
      <c r="L106" s="12">
        <v>13.0</v>
      </c>
      <c r="M106" s="12">
        <v>17.0</v>
      </c>
      <c r="N106" s="12">
        <v>3.0</v>
      </c>
      <c r="O106" s="13">
        <v>10.0</v>
      </c>
      <c r="P106" s="12"/>
      <c r="Q106" s="13">
        <v>7.0</v>
      </c>
      <c r="R106" s="22">
        <f t="shared" ref="R106:T106" si="96">SUM(C106,F106,I106,L106,O106)</f>
        <v>43</v>
      </c>
      <c r="S106" s="22">
        <f t="shared" si="96"/>
        <v>29</v>
      </c>
      <c r="T106" s="22">
        <f t="shared" si="96"/>
        <v>24</v>
      </c>
      <c r="U106" s="36"/>
      <c r="V106" s="36"/>
      <c r="W106" s="36"/>
    </row>
    <row r="107" ht="15.75" customHeight="1">
      <c r="A107" s="25">
        <v>96.0</v>
      </c>
      <c r="B107" s="26" t="s">
        <v>115</v>
      </c>
      <c r="C107" s="12">
        <v>7.0</v>
      </c>
      <c r="D107" s="12">
        <v>5.0</v>
      </c>
      <c r="E107" s="12">
        <v>4.0</v>
      </c>
      <c r="F107" s="12">
        <v>7.0</v>
      </c>
      <c r="G107" s="12"/>
      <c r="H107" s="12">
        <v>6.0</v>
      </c>
      <c r="I107" s="12">
        <v>9.0</v>
      </c>
      <c r="J107" s="12">
        <v>6.0</v>
      </c>
      <c r="K107" s="12">
        <v>3.0</v>
      </c>
      <c r="L107" s="12">
        <v>14.0</v>
      </c>
      <c r="M107" s="12">
        <v>18.0</v>
      </c>
      <c r="N107" s="12">
        <v>3.0</v>
      </c>
      <c r="O107" s="13">
        <v>10.0</v>
      </c>
      <c r="P107" s="12"/>
      <c r="Q107" s="13">
        <v>9.0</v>
      </c>
      <c r="R107" s="22">
        <f t="shared" ref="R107:T107" si="97">SUM(C107,F107,I107,L107,O107)</f>
        <v>47</v>
      </c>
      <c r="S107" s="22">
        <f t="shared" si="97"/>
        <v>29</v>
      </c>
      <c r="T107" s="22">
        <f t="shared" si="97"/>
        <v>25</v>
      </c>
      <c r="U107" s="36"/>
      <c r="V107" s="36"/>
      <c r="W107" s="36"/>
    </row>
    <row r="108" ht="15.75" customHeight="1">
      <c r="A108" s="25">
        <v>97.0</v>
      </c>
      <c r="B108" s="26" t="s">
        <v>116</v>
      </c>
      <c r="C108" s="12">
        <v>7.0</v>
      </c>
      <c r="D108" s="12">
        <v>5.0</v>
      </c>
      <c r="E108" s="12">
        <v>4.0</v>
      </c>
      <c r="F108" s="12">
        <v>7.0</v>
      </c>
      <c r="G108" s="12"/>
      <c r="H108" s="12">
        <v>6.0</v>
      </c>
      <c r="I108" s="12">
        <v>9.0</v>
      </c>
      <c r="J108" s="12">
        <v>6.0</v>
      </c>
      <c r="K108" s="12">
        <v>3.0</v>
      </c>
      <c r="L108" s="12">
        <v>15.0</v>
      </c>
      <c r="M108" s="12">
        <v>19.0</v>
      </c>
      <c r="N108" s="12">
        <v>3.0</v>
      </c>
      <c r="O108" s="13">
        <v>10.0</v>
      </c>
      <c r="P108" s="12"/>
      <c r="Q108" s="13">
        <v>9.0</v>
      </c>
      <c r="R108" s="22">
        <f t="shared" ref="R108:T108" si="98">SUM(C108,F108,I108,L108,O108)</f>
        <v>48</v>
      </c>
      <c r="S108" s="22">
        <f t="shared" si="98"/>
        <v>30</v>
      </c>
      <c r="T108" s="22">
        <f t="shared" si="98"/>
        <v>25</v>
      </c>
      <c r="U108" s="36"/>
      <c r="V108" s="36"/>
      <c r="W108" s="36"/>
    </row>
    <row r="109" ht="15.75" customHeight="1">
      <c r="A109" s="25">
        <v>98.0</v>
      </c>
      <c r="B109" s="26" t="s">
        <v>117</v>
      </c>
      <c r="C109" s="12">
        <v>7.0</v>
      </c>
      <c r="D109" s="12">
        <v>6.0</v>
      </c>
      <c r="E109" s="12">
        <v>4.0</v>
      </c>
      <c r="F109" s="12">
        <v>7.0</v>
      </c>
      <c r="G109" s="12"/>
      <c r="H109" s="12">
        <v>7.0</v>
      </c>
      <c r="I109" s="12">
        <v>8.0</v>
      </c>
      <c r="J109" s="12">
        <v>6.0</v>
      </c>
      <c r="K109" s="12">
        <v>3.0</v>
      </c>
      <c r="L109" s="12">
        <v>15.0</v>
      </c>
      <c r="M109" s="12">
        <v>19.0</v>
      </c>
      <c r="N109" s="12">
        <v>3.0</v>
      </c>
      <c r="O109" s="13">
        <v>10.0</v>
      </c>
      <c r="P109" s="12"/>
      <c r="Q109" s="13">
        <v>9.0</v>
      </c>
      <c r="R109" s="22">
        <f t="shared" ref="R109:T109" si="99">SUM(C109,F109,I109,L109,O109)</f>
        <v>47</v>
      </c>
      <c r="S109" s="22">
        <f t="shared" si="99"/>
        <v>31</v>
      </c>
      <c r="T109" s="22">
        <f t="shared" si="99"/>
        <v>26</v>
      </c>
      <c r="U109" s="36"/>
      <c r="V109" s="36"/>
      <c r="W109" s="36"/>
    </row>
    <row r="110" ht="15.75" customHeight="1">
      <c r="A110" s="25">
        <v>99.0</v>
      </c>
      <c r="B110" s="26" t="s">
        <v>118</v>
      </c>
      <c r="C110" s="12">
        <v>7.0</v>
      </c>
      <c r="D110" s="12">
        <v>6.0</v>
      </c>
      <c r="E110" s="12">
        <v>4.0</v>
      </c>
      <c r="F110" s="12">
        <v>7.0</v>
      </c>
      <c r="G110" s="12"/>
      <c r="H110" s="12">
        <v>7.0</v>
      </c>
      <c r="I110" s="12">
        <v>9.0</v>
      </c>
      <c r="J110" s="12">
        <v>6.0</v>
      </c>
      <c r="K110" s="12">
        <v>3.0</v>
      </c>
      <c r="L110" s="12">
        <v>14.0</v>
      </c>
      <c r="M110" s="12">
        <v>18.0</v>
      </c>
      <c r="N110" s="12">
        <v>3.0</v>
      </c>
      <c r="O110" s="13">
        <v>10.0</v>
      </c>
      <c r="P110" s="12"/>
      <c r="Q110" s="13">
        <v>9.0</v>
      </c>
      <c r="R110" s="22">
        <f t="shared" ref="R110:T110" si="100">SUM(C110,F110,I110,L110,O110)</f>
        <v>47</v>
      </c>
      <c r="S110" s="22">
        <f t="shared" si="100"/>
        <v>30</v>
      </c>
      <c r="T110" s="22">
        <f t="shared" si="100"/>
        <v>26</v>
      </c>
      <c r="U110" s="36"/>
      <c r="V110" s="36"/>
      <c r="W110" s="36"/>
    </row>
    <row r="111" ht="15.75" customHeight="1">
      <c r="A111" s="25">
        <v>100.0</v>
      </c>
      <c r="B111" s="26" t="s">
        <v>119</v>
      </c>
      <c r="C111" s="12">
        <v>6.0</v>
      </c>
      <c r="D111" s="12">
        <v>6.0</v>
      </c>
      <c r="E111" s="12">
        <v>4.0</v>
      </c>
      <c r="F111" s="12">
        <v>6.0</v>
      </c>
      <c r="G111" s="12"/>
      <c r="H111" s="12">
        <v>7.0</v>
      </c>
      <c r="I111" s="12">
        <v>8.0</v>
      </c>
      <c r="J111" s="12">
        <v>5.0</v>
      </c>
      <c r="K111" s="12">
        <v>3.0</v>
      </c>
      <c r="L111" s="12">
        <v>14.0</v>
      </c>
      <c r="M111" s="12">
        <v>19.0</v>
      </c>
      <c r="N111" s="12">
        <v>3.0</v>
      </c>
      <c r="O111" s="13">
        <v>10.0</v>
      </c>
      <c r="P111" s="12"/>
      <c r="Q111" s="13">
        <v>8.0</v>
      </c>
      <c r="R111" s="22">
        <f t="shared" ref="R111:T111" si="101">SUM(C111,F111,I111,L111,O111)</f>
        <v>44</v>
      </c>
      <c r="S111" s="22">
        <f t="shared" si="101"/>
        <v>30</v>
      </c>
      <c r="T111" s="22">
        <f t="shared" si="101"/>
        <v>25</v>
      </c>
      <c r="U111" s="36"/>
      <c r="V111" s="36"/>
      <c r="W111" s="36"/>
    </row>
    <row r="112" ht="15.75" customHeight="1">
      <c r="R112" s="5"/>
      <c r="S112" s="5"/>
      <c r="T112" s="5"/>
    </row>
    <row r="113" ht="15.75" customHeight="1">
      <c r="R113" s="5"/>
      <c r="S113" s="5"/>
      <c r="T113" s="5"/>
    </row>
    <row r="114" ht="15.75" customHeight="1">
      <c r="R114" s="5"/>
      <c r="S114" s="5"/>
      <c r="T114" s="5"/>
    </row>
    <row r="115" ht="15.75" customHeight="1">
      <c r="R115" s="5"/>
      <c r="S115" s="5"/>
      <c r="T115" s="5"/>
    </row>
    <row r="116" ht="15.75" customHeight="1">
      <c r="R116" s="5"/>
      <c r="S116" s="5"/>
      <c r="T116" s="5"/>
    </row>
    <row r="117" ht="15.75" customHeight="1">
      <c r="R117" s="5"/>
      <c r="S117" s="5"/>
      <c r="T117" s="5"/>
    </row>
    <row r="118" ht="15.75" customHeight="1">
      <c r="R118" s="5"/>
      <c r="S118" s="5"/>
      <c r="T118" s="5"/>
    </row>
    <row r="119" ht="15.75" customHeight="1">
      <c r="R119" s="5"/>
      <c r="S119" s="5"/>
      <c r="T119" s="5"/>
    </row>
    <row r="120" ht="15.75" customHeight="1">
      <c r="R120" s="5"/>
      <c r="S120" s="5"/>
      <c r="T120" s="5"/>
    </row>
    <row r="121" ht="15.75" customHeight="1">
      <c r="R121" s="5"/>
      <c r="S121" s="5"/>
      <c r="T121" s="5"/>
    </row>
    <row r="122" ht="15.75" customHeight="1">
      <c r="R122" s="5"/>
      <c r="S122" s="5"/>
      <c r="T122" s="5"/>
    </row>
    <row r="123" ht="15.75" customHeight="1">
      <c r="R123" s="5"/>
      <c r="S123" s="5"/>
      <c r="T123" s="5"/>
    </row>
    <row r="124" ht="15.75" customHeight="1">
      <c r="R124" s="5"/>
      <c r="S124" s="5"/>
      <c r="T124" s="5"/>
    </row>
    <row r="125" ht="15.75" customHeight="1">
      <c r="R125" s="5"/>
      <c r="S125" s="5"/>
      <c r="T125" s="5"/>
    </row>
    <row r="126" ht="15.75" customHeight="1">
      <c r="R126" s="5"/>
      <c r="S126" s="5"/>
      <c r="T126" s="5"/>
    </row>
    <row r="127" ht="15.75" customHeight="1">
      <c r="R127" s="5"/>
      <c r="S127" s="5"/>
      <c r="T127" s="5"/>
    </row>
    <row r="128" ht="15.75" customHeight="1">
      <c r="R128" s="5"/>
      <c r="S128" s="5"/>
      <c r="T128" s="5"/>
    </row>
    <row r="129" ht="15.75" customHeight="1">
      <c r="R129" s="5"/>
      <c r="S129" s="5"/>
      <c r="T129" s="5"/>
    </row>
    <row r="130" ht="15.75" customHeight="1">
      <c r="R130" s="5"/>
      <c r="S130" s="5"/>
      <c r="T130" s="5"/>
    </row>
    <row r="131" ht="15.75" customHeight="1">
      <c r="R131" s="5"/>
      <c r="S131" s="5"/>
      <c r="T131" s="5"/>
    </row>
    <row r="132" ht="15.75" customHeight="1">
      <c r="R132" s="5"/>
      <c r="S132" s="5"/>
      <c r="T132" s="5"/>
    </row>
    <row r="133" ht="15.75" customHeight="1">
      <c r="R133" s="5"/>
      <c r="S133" s="5"/>
      <c r="T133" s="5"/>
    </row>
    <row r="134" ht="15.75" customHeight="1">
      <c r="R134" s="5"/>
      <c r="S134" s="5"/>
      <c r="T134" s="5"/>
    </row>
    <row r="135" ht="15.75" customHeight="1">
      <c r="R135" s="5"/>
      <c r="S135" s="5"/>
      <c r="T135" s="5"/>
    </row>
    <row r="136" ht="15.75" customHeight="1">
      <c r="R136" s="5"/>
      <c r="S136" s="5"/>
      <c r="T136" s="5"/>
    </row>
    <row r="137" ht="15.75" customHeight="1">
      <c r="R137" s="5"/>
      <c r="S137" s="5"/>
      <c r="T137" s="5"/>
    </row>
    <row r="138" ht="15.75" customHeight="1">
      <c r="R138" s="5"/>
      <c r="S138" s="5"/>
      <c r="T138" s="5"/>
    </row>
    <row r="139" ht="15.75" customHeight="1">
      <c r="R139" s="5"/>
      <c r="S139" s="5"/>
      <c r="T139" s="5"/>
    </row>
    <row r="140" ht="15.75" customHeight="1">
      <c r="R140" s="5"/>
      <c r="S140" s="5"/>
      <c r="T140" s="5"/>
    </row>
    <row r="141" ht="15.75" customHeight="1">
      <c r="R141" s="5"/>
      <c r="S141" s="5"/>
      <c r="T141" s="5"/>
    </row>
    <row r="142" ht="15.75" customHeight="1">
      <c r="R142" s="5"/>
      <c r="S142" s="5"/>
      <c r="T142" s="5"/>
    </row>
    <row r="143" ht="15.75" customHeight="1">
      <c r="R143" s="5"/>
      <c r="S143" s="5"/>
      <c r="T143" s="5"/>
    </row>
    <row r="144" ht="15.75" customHeight="1">
      <c r="R144" s="5"/>
      <c r="S144" s="5"/>
      <c r="T144" s="5"/>
    </row>
    <row r="145" ht="15.75" customHeight="1">
      <c r="R145" s="5"/>
      <c r="S145" s="5"/>
      <c r="T145" s="5"/>
    </row>
    <row r="146" ht="15.75" customHeight="1">
      <c r="R146" s="5"/>
      <c r="S146" s="5"/>
      <c r="T146" s="5"/>
    </row>
    <row r="147" ht="15.75" customHeight="1">
      <c r="R147" s="5"/>
      <c r="S147" s="5"/>
      <c r="T147" s="5"/>
    </row>
    <row r="148" ht="15.75" customHeight="1">
      <c r="R148" s="5"/>
      <c r="S148" s="5"/>
      <c r="T148" s="5"/>
    </row>
    <row r="149" ht="15.75" customHeight="1">
      <c r="R149" s="5"/>
      <c r="S149" s="5"/>
      <c r="T149" s="5"/>
    </row>
    <row r="150" ht="15.75" customHeight="1">
      <c r="R150" s="5"/>
      <c r="S150" s="5"/>
      <c r="T150" s="5"/>
    </row>
    <row r="151" ht="15.75" customHeight="1">
      <c r="R151" s="5"/>
      <c r="S151" s="5"/>
      <c r="T151" s="5"/>
    </row>
    <row r="152" ht="15.75" customHeight="1">
      <c r="R152" s="5"/>
      <c r="S152" s="5"/>
      <c r="T152" s="5"/>
    </row>
    <row r="153" ht="15.75" customHeight="1">
      <c r="R153" s="5"/>
      <c r="S153" s="5"/>
      <c r="T153" s="5"/>
    </row>
    <row r="154" ht="15.75" customHeight="1">
      <c r="R154" s="5"/>
      <c r="S154" s="5"/>
      <c r="T154" s="5"/>
    </row>
    <row r="155" ht="15.75" customHeight="1">
      <c r="R155" s="5"/>
      <c r="S155" s="5"/>
      <c r="T155" s="5"/>
    </row>
    <row r="156" ht="15.75" customHeight="1">
      <c r="R156" s="5"/>
      <c r="S156" s="5"/>
      <c r="T156" s="5"/>
    </row>
    <row r="157" ht="15.75" customHeight="1">
      <c r="R157" s="5"/>
      <c r="S157" s="5"/>
      <c r="T157" s="5"/>
    </row>
    <row r="158" ht="15.75" customHeight="1">
      <c r="R158" s="5"/>
      <c r="S158" s="5"/>
      <c r="T158" s="5"/>
    </row>
    <row r="159" ht="15.75" customHeight="1">
      <c r="R159" s="5"/>
      <c r="S159" s="5"/>
      <c r="T159" s="5"/>
    </row>
    <row r="160" ht="15.75" customHeight="1">
      <c r="R160" s="5"/>
      <c r="S160" s="5"/>
      <c r="T160" s="5"/>
    </row>
    <row r="161" ht="15.75" customHeight="1">
      <c r="R161" s="5"/>
      <c r="S161" s="5"/>
      <c r="T161" s="5"/>
    </row>
    <row r="162" ht="15.75" customHeight="1">
      <c r="R162" s="5"/>
      <c r="S162" s="5"/>
      <c r="T162" s="5"/>
    </row>
    <row r="163" ht="15.75" customHeight="1">
      <c r="R163" s="5"/>
      <c r="S163" s="5"/>
      <c r="T163" s="5"/>
    </row>
    <row r="164" ht="15.75" customHeight="1">
      <c r="R164" s="5"/>
      <c r="S164" s="5"/>
      <c r="T164" s="5"/>
    </row>
    <row r="165" ht="15.75" customHeight="1">
      <c r="R165" s="5"/>
      <c r="S165" s="5"/>
      <c r="T165" s="5"/>
    </row>
    <row r="166" ht="15.75" customHeight="1">
      <c r="R166" s="5"/>
      <c r="S166" s="5"/>
      <c r="T166" s="5"/>
    </row>
    <row r="167" ht="15.75" customHeight="1">
      <c r="R167" s="5"/>
      <c r="S167" s="5"/>
      <c r="T167" s="5"/>
    </row>
    <row r="168" ht="15.75" customHeight="1">
      <c r="R168" s="5"/>
      <c r="S168" s="5"/>
      <c r="T168" s="5"/>
    </row>
    <row r="169" ht="15.75" customHeight="1">
      <c r="R169" s="5"/>
      <c r="S169" s="5"/>
      <c r="T169" s="5"/>
    </row>
    <row r="170" ht="15.75" customHeight="1">
      <c r="R170" s="5"/>
      <c r="S170" s="5"/>
      <c r="T170" s="5"/>
    </row>
    <row r="171" ht="15.75" customHeight="1">
      <c r="R171" s="5"/>
      <c r="S171" s="5"/>
      <c r="T171" s="5"/>
    </row>
    <row r="172" ht="15.75" customHeight="1">
      <c r="R172" s="5"/>
      <c r="S172" s="5"/>
      <c r="T172" s="5"/>
    </row>
    <row r="173" ht="15.75" customHeight="1">
      <c r="R173" s="5"/>
      <c r="S173" s="5"/>
      <c r="T173" s="5"/>
    </row>
    <row r="174" ht="15.75" customHeight="1">
      <c r="R174" s="5"/>
      <c r="S174" s="5"/>
      <c r="T174" s="5"/>
    </row>
    <row r="175" ht="15.75" customHeight="1">
      <c r="R175" s="5"/>
      <c r="S175" s="5"/>
      <c r="T175" s="5"/>
    </row>
    <row r="176" ht="15.75" customHeight="1">
      <c r="R176" s="5"/>
      <c r="S176" s="5"/>
      <c r="T176" s="5"/>
    </row>
    <row r="177" ht="15.75" customHeight="1">
      <c r="R177" s="5"/>
      <c r="S177" s="5"/>
      <c r="T177" s="5"/>
    </row>
    <row r="178" ht="15.75" customHeight="1">
      <c r="R178" s="5"/>
      <c r="S178" s="5"/>
      <c r="T178" s="5"/>
    </row>
    <row r="179" ht="15.75" customHeight="1">
      <c r="R179" s="5"/>
      <c r="S179" s="5"/>
      <c r="T179" s="5"/>
    </row>
    <row r="180" ht="15.75" customHeight="1">
      <c r="R180" s="5"/>
      <c r="S180" s="5"/>
      <c r="T180" s="5"/>
    </row>
    <row r="181" ht="15.75" customHeight="1">
      <c r="R181" s="5"/>
      <c r="S181" s="5"/>
      <c r="T181" s="5"/>
    </row>
    <row r="182" ht="15.75" customHeight="1">
      <c r="R182" s="5"/>
      <c r="S182" s="5"/>
      <c r="T182" s="5"/>
    </row>
    <row r="183" ht="15.75" customHeight="1">
      <c r="R183" s="5"/>
      <c r="S183" s="5"/>
      <c r="T183" s="5"/>
    </row>
    <row r="184" ht="15.75" customHeight="1">
      <c r="R184" s="5"/>
      <c r="S184" s="5"/>
      <c r="T184" s="5"/>
    </row>
    <row r="185" ht="15.75" customHeight="1">
      <c r="R185" s="5"/>
      <c r="S185" s="5"/>
      <c r="T185" s="5"/>
    </row>
    <row r="186" ht="15.75" customHeight="1">
      <c r="R186" s="5"/>
      <c r="S186" s="5"/>
      <c r="T186" s="5"/>
    </row>
    <row r="187" ht="15.75" customHeight="1">
      <c r="R187" s="5"/>
      <c r="S187" s="5"/>
      <c r="T187" s="5"/>
    </row>
    <row r="188" ht="15.75" customHeight="1">
      <c r="R188" s="5"/>
      <c r="S188" s="5"/>
      <c r="T188" s="5"/>
    </row>
    <row r="189" ht="15.75" customHeight="1">
      <c r="R189" s="5"/>
      <c r="S189" s="5"/>
      <c r="T189" s="5"/>
    </row>
    <row r="190" ht="15.75" customHeight="1">
      <c r="R190" s="5"/>
      <c r="S190" s="5"/>
      <c r="T190" s="5"/>
    </row>
    <row r="191" ht="15.75" customHeight="1">
      <c r="R191" s="5"/>
      <c r="S191" s="5"/>
      <c r="T191" s="5"/>
    </row>
    <row r="192" ht="15.75" customHeight="1">
      <c r="R192" s="5"/>
      <c r="S192" s="5"/>
      <c r="T192" s="5"/>
    </row>
    <row r="193" ht="15.75" customHeight="1">
      <c r="R193" s="5"/>
      <c r="S193" s="5"/>
      <c r="T193" s="5"/>
    </row>
    <row r="194" ht="15.75" customHeight="1">
      <c r="R194" s="5"/>
      <c r="S194" s="5"/>
      <c r="T194" s="5"/>
    </row>
    <row r="195" ht="15.75" customHeight="1">
      <c r="R195" s="5"/>
      <c r="S195" s="5"/>
      <c r="T195" s="5"/>
    </row>
    <row r="196" ht="15.75" customHeight="1">
      <c r="R196" s="5"/>
      <c r="S196" s="5"/>
      <c r="T196" s="5"/>
    </row>
    <row r="197" ht="15.75" customHeight="1">
      <c r="R197" s="5"/>
      <c r="S197" s="5"/>
      <c r="T197" s="5"/>
    </row>
    <row r="198" ht="15.75" customHeight="1">
      <c r="R198" s="5"/>
      <c r="S198" s="5"/>
      <c r="T198" s="5"/>
    </row>
    <row r="199" ht="15.75" customHeight="1">
      <c r="R199" s="5"/>
      <c r="S199" s="5"/>
      <c r="T199" s="5"/>
    </row>
    <row r="200" ht="15.75" customHeight="1">
      <c r="R200" s="5"/>
      <c r="S200" s="5"/>
      <c r="T200" s="5"/>
    </row>
    <row r="201" ht="15.75" customHeight="1">
      <c r="R201" s="5"/>
      <c r="S201" s="5"/>
      <c r="T201" s="5"/>
    </row>
    <row r="202" ht="15.75" customHeight="1">
      <c r="R202" s="5"/>
      <c r="S202" s="5"/>
      <c r="T202" s="5"/>
    </row>
    <row r="203" ht="15.75" customHeight="1">
      <c r="R203" s="5"/>
      <c r="S203" s="5"/>
      <c r="T203" s="5"/>
    </row>
    <row r="204" ht="15.75" customHeight="1">
      <c r="R204" s="5"/>
      <c r="S204" s="5"/>
      <c r="T204" s="5"/>
    </row>
    <row r="205" ht="15.75" customHeight="1">
      <c r="R205" s="5"/>
      <c r="S205" s="5"/>
      <c r="T205" s="5"/>
    </row>
    <row r="206" ht="15.75" customHeight="1">
      <c r="R206" s="5"/>
      <c r="S206" s="5"/>
      <c r="T206" s="5"/>
    </row>
    <row r="207" ht="15.75" customHeight="1">
      <c r="R207" s="5"/>
      <c r="S207" s="5"/>
      <c r="T207" s="5"/>
    </row>
    <row r="208" ht="15.75" customHeight="1">
      <c r="R208" s="5"/>
      <c r="S208" s="5"/>
      <c r="T208" s="5"/>
    </row>
    <row r="209" ht="15.75" customHeight="1">
      <c r="R209" s="5"/>
      <c r="S209" s="5"/>
      <c r="T209" s="5"/>
    </row>
    <row r="210" ht="15.75" customHeight="1">
      <c r="R210" s="5"/>
      <c r="S210" s="5"/>
      <c r="T210" s="5"/>
    </row>
    <row r="211" ht="15.75" customHeight="1">
      <c r="R211" s="5"/>
      <c r="S211" s="5"/>
      <c r="T211" s="5"/>
    </row>
    <row r="212" ht="15.75" customHeight="1">
      <c r="R212" s="5"/>
      <c r="S212" s="5"/>
      <c r="T212" s="5"/>
    </row>
    <row r="213" ht="15.75" customHeight="1">
      <c r="R213" s="5"/>
      <c r="S213" s="5"/>
      <c r="T213" s="5"/>
    </row>
    <row r="214" ht="15.75" customHeight="1">
      <c r="R214" s="5"/>
      <c r="S214" s="5"/>
      <c r="T214" s="5"/>
    </row>
    <row r="215" ht="15.75" customHeight="1">
      <c r="R215" s="5"/>
      <c r="S215" s="5"/>
      <c r="T215" s="5"/>
    </row>
    <row r="216" ht="15.75" customHeight="1">
      <c r="R216" s="5"/>
      <c r="S216" s="5"/>
      <c r="T216" s="5"/>
    </row>
    <row r="217" ht="15.75" customHeight="1">
      <c r="R217" s="5"/>
      <c r="S217" s="5"/>
      <c r="T217" s="5"/>
    </row>
    <row r="218" ht="15.75" customHeight="1">
      <c r="R218" s="5"/>
      <c r="S218" s="5"/>
      <c r="T218" s="5"/>
    </row>
    <row r="219" ht="15.75" customHeight="1">
      <c r="R219" s="5"/>
      <c r="S219" s="5"/>
      <c r="T219" s="5"/>
    </row>
    <row r="220" ht="15.75" customHeight="1">
      <c r="R220" s="5"/>
      <c r="S220" s="5"/>
      <c r="T220" s="5"/>
    </row>
    <row r="221" ht="15.75" customHeight="1">
      <c r="R221" s="5"/>
      <c r="S221" s="5"/>
      <c r="T221" s="5"/>
    </row>
    <row r="222" ht="15.75" customHeight="1">
      <c r="R222" s="5"/>
      <c r="S222" s="5"/>
      <c r="T222" s="5"/>
    </row>
    <row r="223" ht="15.75" customHeight="1">
      <c r="R223" s="5"/>
      <c r="S223" s="5"/>
      <c r="T223" s="5"/>
    </row>
    <row r="224" ht="15.75" customHeight="1">
      <c r="R224" s="5"/>
      <c r="S224" s="5"/>
      <c r="T224" s="5"/>
    </row>
    <row r="225" ht="15.75" customHeight="1">
      <c r="R225" s="5"/>
      <c r="S225" s="5"/>
      <c r="T225" s="5"/>
    </row>
    <row r="226" ht="15.75" customHeight="1">
      <c r="R226" s="5"/>
      <c r="S226" s="5"/>
      <c r="T226" s="5"/>
    </row>
    <row r="227" ht="15.75" customHeight="1">
      <c r="R227" s="5"/>
      <c r="S227" s="5"/>
      <c r="T227" s="5"/>
    </row>
    <row r="228" ht="15.75" customHeight="1">
      <c r="R228" s="5"/>
      <c r="S228" s="5"/>
      <c r="T228" s="5"/>
    </row>
    <row r="229" ht="15.75" customHeight="1">
      <c r="R229" s="5"/>
      <c r="S229" s="5"/>
      <c r="T229" s="5"/>
    </row>
    <row r="230" ht="15.75" customHeight="1">
      <c r="R230" s="5"/>
      <c r="S230" s="5"/>
      <c r="T230" s="5"/>
    </row>
    <row r="231" ht="15.75" customHeight="1">
      <c r="R231" s="5"/>
      <c r="S231" s="5"/>
      <c r="T231" s="5"/>
    </row>
    <row r="232" ht="15.75" customHeight="1">
      <c r="R232" s="5"/>
      <c r="S232" s="5"/>
      <c r="T232" s="5"/>
    </row>
    <row r="233" ht="15.75" customHeight="1">
      <c r="R233" s="5"/>
      <c r="S233" s="5"/>
      <c r="T233" s="5"/>
    </row>
    <row r="234" ht="15.75" customHeight="1">
      <c r="R234" s="5"/>
      <c r="S234" s="5"/>
      <c r="T234" s="5"/>
    </row>
    <row r="235" ht="15.75" customHeight="1">
      <c r="R235" s="5"/>
      <c r="S235" s="5"/>
      <c r="T235" s="5"/>
    </row>
    <row r="236" ht="15.75" customHeight="1">
      <c r="R236" s="5"/>
      <c r="S236" s="5"/>
      <c r="T236" s="5"/>
    </row>
    <row r="237" ht="15.75" customHeight="1">
      <c r="R237" s="5"/>
      <c r="S237" s="5"/>
      <c r="T237" s="5"/>
    </row>
    <row r="238" ht="15.75" customHeight="1">
      <c r="R238" s="5"/>
      <c r="S238" s="5"/>
      <c r="T238" s="5"/>
    </row>
    <row r="239" ht="15.75" customHeight="1">
      <c r="R239" s="5"/>
      <c r="S239" s="5"/>
      <c r="T239" s="5"/>
    </row>
    <row r="240" ht="15.75" customHeight="1">
      <c r="R240" s="5"/>
      <c r="S240" s="5"/>
      <c r="T240" s="5"/>
    </row>
    <row r="241" ht="15.75" customHeight="1">
      <c r="R241" s="5"/>
      <c r="S241" s="5"/>
      <c r="T241" s="5"/>
    </row>
    <row r="242" ht="15.75" customHeight="1">
      <c r="R242" s="5"/>
      <c r="S242" s="5"/>
      <c r="T242" s="5"/>
    </row>
    <row r="243" ht="15.75" customHeight="1">
      <c r="R243" s="5"/>
      <c r="S243" s="5"/>
      <c r="T243" s="5"/>
    </row>
    <row r="244" ht="15.75" customHeight="1">
      <c r="R244" s="5"/>
      <c r="S244" s="5"/>
      <c r="T244" s="5"/>
    </row>
    <row r="245" ht="15.75" customHeight="1">
      <c r="R245" s="5"/>
      <c r="S245" s="5"/>
      <c r="T245" s="5"/>
    </row>
    <row r="246" ht="15.75" customHeight="1">
      <c r="R246" s="5"/>
      <c r="S246" s="5"/>
      <c r="T246" s="5"/>
    </row>
    <row r="247" ht="15.75" customHeight="1">
      <c r="R247" s="5"/>
      <c r="S247" s="5"/>
      <c r="T247" s="5"/>
    </row>
    <row r="248" ht="15.75" customHeight="1">
      <c r="R248" s="5"/>
      <c r="S248" s="5"/>
      <c r="T248" s="5"/>
    </row>
    <row r="249" ht="15.75" customHeight="1">
      <c r="R249" s="5"/>
      <c r="S249" s="5"/>
      <c r="T249" s="5"/>
    </row>
    <row r="250" ht="15.75" customHeight="1">
      <c r="R250" s="5"/>
      <c r="S250" s="5"/>
      <c r="T250" s="5"/>
    </row>
    <row r="251" ht="15.75" customHeight="1">
      <c r="R251" s="5"/>
      <c r="S251" s="5"/>
      <c r="T251" s="5"/>
    </row>
    <row r="252" ht="15.75" customHeight="1">
      <c r="R252" s="5"/>
      <c r="S252" s="5"/>
      <c r="T252" s="5"/>
    </row>
    <row r="253" ht="15.75" customHeight="1">
      <c r="R253" s="5"/>
      <c r="S253" s="5"/>
      <c r="T253" s="5"/>
    </row>
    <row r="254" ht="15.75" customHeight="1">
      <c r="R254" s="5"/>
      <c r="S254" s="5"/>
      <c r="T254" s="5"/>
    </row>
    <row r="255" ht="15.75" customHeight="1">
      <c r="R255" s="5"/>
      <c r="S255" s="5"/>
      <c r="T255" s="5"/>
    </row>
    <row r="256" ht="15.75" customHeight="1">
      <c r="R256" s="5"/>
      <c r="S256" s="5"/>
      <c r="T256" s="5"/>
    </row>
    <row r="257" ht="15.75" customHeight="1">
      <c r="R257" s="5"/>
      <c r="S257" s="5"/>
      <c r="T257" s="5"/>
    </row>
    <row r="258" ht="15.75" customHeight="1">
      <c r="R258" s="5"/>
      <c r="S258" s="5"/>
      <c r="T258" s="5"/>
    </row>
    <row r="259" ht="15.75" customHeight="1">
      <c r="R259" s="5"/>
      <c r="S259" s="5"/>
      <c r="T259" s="5"/>
    </row>
    <row r="260" ht="15.75" customHeight="1">
      <c r="R260" s="5"/>
      <c r="S260" s="5"/>
      <c r="T260" s="5"/>
    </row>
    <row r="261" ht="15.75" customHeight="1">
      <c r="R261" s="5"/>
      <c r="S261" s="5"/>
      <c r="T261" s="5"/>
    </row>
    <row r="262" ht="15.75" customHeight="1">
      <c r="R262" s="5"/>
      <c r="S262" s="5"/>
      <c r="T262" s="5"/>
    </row>
    <row r="263" ht="15.75" customHeight="1">
      <c r="R263" s="5"/>
      <c r="S263" s="5"/>
      <c r="T263" s="5"/>
    </row>
    <row r="264" ht="15.75" customHeight="1">
      <c r="R264" s="5"/>
      <c r="S264" s="5"/>
      <c r="T264" s="5"/>
    </row>
    <row r="265" ht="15.75" customHeight="1">
      <c r="R265" s="5"/>
      <c r="S265" s="5"/>
      <c r="T265" s="5"/>
    </row>
    <row r="266" ht="15.75" customHeight="1">
      <c r="R266" s="5"/>
      <c r="S266" s="5"/>
      <c r="T266" s="5"/>
    </row>
    <row r="267" ht="15.75" customHeight="1">
      <c r="R267" s="5"/>
      <c r="S267" s="5"/>
      <c r="T267" s="5"/>
    </row>
    <row r="268" ht="15.75" customHeight="1">
      <c r="R268" s="5"/>
      <c r="S268" s="5"/>
      <c r="T268" s="5"/>
    </row>
    <row r="269" ht="15.75" customHeight="1">
      <c r="R269" s="5"/>
      <c r="S269" s="5"/>
      <c r="T269" s="5"/>
    </row>
    <row r="270" ht="15.75" customHeight="1">
      <c r="R270" s="5"/>
      <c r="S270" s="5"/>
      <c r="T270" s="5"/>
    </row>
    <row r="271" ht="15.75" customHeight="1">
      <c r="R271" s="5"/>
      <c r="S271" s="5"/>
      <c r="T271" s="5"/>
    </row>
    <row r="272" ht="15.75" customHeight="1">
      <c r="R272" s="5"/>
      <c r="S272" s="5"/>
      <c r="T272" s="5"/>
    </row>
    <row r="273" ht="15.75" customHeight="1">
      <c r="R273" s="5"/>
      <c r="S273" s="5"/>
      <c r="T273" s="5"/>
    </row>
    <row r="274" ht="15.75" customHeight="1">
      <c r="R274" s="5"/>
      <c r="S274" s="5"/>
      <c r="T274" s="5"/>
    </row>
    <row r="275" ht="15.75" customHeight="1">
      <c r="R275" s="5"/>
      <c r="S275" s="5"/>
      <c r="T275" s="5"/>
    </row>
    <row r="276" ht="15.75" customHeight="1">
      <c r="R276" s="5"/>
      <c r="S276" s="5"/>
      <c r="T276" s="5"/>
    </row>
    <row r="277" ht="15.75" customHeight="1">
      <c r="R277" s="5"/>
      <c r="S277" s="5"/>
      <c r="T277" s="5"/>
    </row>
    <row r="278" ht="15.75" customHeight="1">
      <c r="R278" s="5"/>
      <c r="S278" s="5"/>
      <c r="T278" s="5"/>
    </row>
    <row r="279" ht="15.75" customHeight="1">
      <c r="R279" s="5"/>
      <c r="S279" s="5"/>
      <c r="T279" s="5"/>
    </row>
    <row r="280" ht="15.75" customHeight="1">
      <c r="R280" s="5"/>
      <c r="S280" s="5"/>
      <c r="T280" s="5"/>
    </row>
    <row r="281" ht="15.75" customHeight="1">
      <c r="R281" s="5"/>
      <c r="S281" s="5"/>
      <c r="T281" s="5"/>
    </row>
    <row r="282" ht="15.75" customHeight="1">
      <c r="R282" s="5"/>
      <c r="S282" s="5"/>
      <c r="T282" s="5"/>
    </row>
    <row r="283" ht="15.75" customHeight="1">
      <c r="R283" s="5"/>
      <c r="S283" s="5"/>
      <c r="T283" s="5"/>
    </row>
    <row r="284" ht="15.75" customHeight="1">
      <c r="R284" s="5"/>
      <c r="S284" s="5"/>
      <c r="T284" s="5"/>
    </row>
    <row r="285" ht="15.75" customHeight="1">
      <c r="R285" s="5"/>
      <c r="S285" s="5"/>
      <c r="T285" s="5"/>
    </row>
    <row r="286" ht="15.75" customHeight="1">
      <c r="R286" s="5"/>
      <c r="S286" s="5"/>
      <c r="T286" s="5"/>
    </row>
    <row r="287" ht="15.75" customHeight="1">
      <c r="R287" s="5"/>
      <c r="S287" s="5"/>
      <c r="T287" s="5"/>
    </row>
    <row r="288" ht="15.75" customHeight="1">
      <c r="R288" s="5"/>
      <c r="S288" s="5"/>
      <c r="T288" s="5"/>
    </row>
    <row r="289" ht="15.75" customHeight="1">
      <c r="R289" s="5"/>
      <c r="S289" s="5"/>
      <c r="T289" s="5"/>
    </row>
    <row r="290" ht="15.75" customHeight="1">
      <c r="R290" s="5"/>
      <c r="S290" s="5"/>
      <c r="T290" s="5"/>
    </row>
    <row r="291" ht="15.75" customHeight="1">
      <c r="R291" s="5"/>
      <c r="S291" s="5"/>
      <c r="T291" s="5"/>
    </row>
    <row r="292" ht="15.75" customHeight="1">
      <c r="R292" s="5"/>
      <c r="S292" s="5"/>
      <c r="T292" s="5"/>
    </row>
    <row r="293" ht="15.75" customHeight="1">
      <c r="R293" s="5"/>
      <c r="S293" s="5"/>
      <c r="T293" s="5"/>
    </row>
    <row r="294" ht="15.75" customHeight="1">
      <c r="R294" s="5"/>
      <c r="S294" s="5"/>
      <c r="T294" s="5"/>
    </row>
    <row r="295" ht="15.75" customHeight="1">
      <c r="R295" s="5"/>
      <c r="S295" s="5"/>
      <c r="T295" s="5"/>
    </row>
    <row r="296" ht="15.75" customHeight="1">
      <c r="R296" s="5"/>
      <c r="S296" s="5"/>
      <c r="T296" s="5"/>
    </row>
    <row r="297" ht="15.75" customHeight="1">
      <c r="R297" s="5"/>
      <c r="S297" s="5"/>
      <c r="T297" s="5"/>
    </row>
    <row r="298" ht="15.75" customHeight="1">
      <c r="R298" s="5"/>
      <c r="S298" s="5"/>
      <c r="T298" s="5"/>
    </row>
    <row r="299" ht="15.75" customHeight="1">
      <c r="R299" s="5"/>
      <c r="S299" s="5"/>
      <c r="T299" s="5"/>
    </row>
    <row r="300" ht="15.75" customHeight="1">
      <c r="R300" s="5"/>
      <c r="S300" s="5"/>
      <c r="T300" s="5"/>
    </row>
    <row r="301" ht="15.75" customHeight="1">
      <c r="R301" s="5"/>
      <c r="S301" s="5"/>
      <c r="T301" s="5"/>
    </row>
    <row r="302" ht="15.75" customHeight="1">
      <c r="R302" s="5"/>
      <c r="S302" s="5"/>
      <c r="T302" s="5"/>
    </row>
    <row r="303" ht="15.75" customHeight="1">
      <c r="R303" s="5"/>
      <c r="S303" s="5"/>
      <c r="T303" s="5"/>
    </row>
    <row r="304" ht="15.75" customHeight="1">
      <c r="R304" s="5"/>
      <c r="S304" s="5"/>
      <c r="T304" s="5"/>
    </row>
    <row r="305" ht="15.75" customHeight="1">
      <c r="R305" s="5"/>
      <c r="S305" s="5"/>
      <c r="T305" s="5"/>
    </row>
    <row r="306" ht="15.75" customHeight="1">
      <c r="R306" s="5"/>
      <c r="S306" s="5"/>
      <c r="T306" s="5"/>
    </row>
    <row r="307" ht="15.75" customHeight="1">
      <c r="R307" s="5"/>
      <c r="S307" s="5"/>
      <c r="T307" s="5"/>
    </row>
    <row r="308" ht="15.75" customHeight="1">
      <c r="R308" s="5"/>
      <c r="S308" s="5"/>
      <c r="T308" s="5"/>
    </row>
    <row r="309" ht="15.75" customHeight="1">
      <c r="R309" s="5"/>
      <c r="S309" s="5"/>
      <c r="T309" s="5"/>
    </row>
    <row r="310" ht="15.75" customHeight="1">
      <c r="R310" s="5"/>
      <c r="S310" s="5"/>
      <c r="T310" s="5"/>
    </row>
    <row r="311" ht="15.75" customHeight="1">
      <c r="R311" s="5"/>
      <c r="S311" s="5"/>
      <c r="T311" s="5"/>
    </row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F7:H7"/>
    <mergeCell ref="I7:K7"/>
    <mergeCell ref="L7:N7"/>
    <mergeCell ref="O7:Q7"/>
    <mergeCell ref="R7:T7"/>
    <mergeCell ref="U7:W7"/>
    <mergeCell ref="B1:L1"/>
    <mergeCell ref="B2:M2"/>
    <mergeCell ref="E3:H3"/>
    <mergeCell ref="A4:M4"/>
    <mergeCell ref="A5:M5"/>
    <mergeCell ref="A7:B7"/>
    <mergeCell ref="C7:E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37.38"/>
    <col customWidth="1" min="3" max="6" width="12.63"/>
    <col customWidth="1" min="18" max="18" width="9.88"/>
    <col customWidth="1" min="19" max="19" width="9.0"/>
    <col customWidth="1" min="20" max="20" width="9.63"/>
    <col customWidth="1" min="21" max="21" width="11.38"/>
    <col customWidth="1" min="22" max="22" width="8.5"/>
    <col customWidth="1" min="23" max="23" width="8.13"/>
  </cols>
  <sheetData>
    <row r="1" ht="15.7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4"/>
      <c r="R1" s="5"/>
      <c r="S1" s="5"/>
      <c r="T1" s="5"/>
    </row>
    <row r="2" ht="15.75" customHeight="1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R2" s="5"/>
      <c r="S2" s="5"/>
      <c r="T2" s="5"/>
    </row>
    <row r="3" ht="15.75" customHeight="1">
      <c r="E3" s="38">
        <v>45658.0</v>
      </c>
      <c r="R3" s="5"/>
      <c r="S3" s="5"/>
      <c r="T3" s="5"/>
    </row>
    <row r="4" ht="15.75" customHeight="1">
      <c r="A4" s="9" t="s">
        <v>123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R4" s="5"/>
      <c r="S4" s="5"/>
      <c r="T4" s="5"/>
    </row>
    <row r="5" ht="15.75" customHeight="1">
      <c r="A5" s="9" t="s">
        <v>124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R5" s="5"/>
      <c r="S5" s="5"/>
      <c r="T5" s="5"/>
    </row>
    <row r="6" ht="15.75" customHeight="1">
      <c r="R6" s="5"/>
      <c r="S6" s="5"/>
      <c r="T6" s="5"/>
    </row>
    <row r="7" ht="15.75" customHeight="1">
      <c r="A7" s="39" t="s">
        <v>6</v>
      </c>
      <c r="B7" s="3"/>
      <c r="C7" s="39" t="s">
        <v>7</v>
      </c>
      <c r="D7" s="2"/>
      <c r="E7" s="3"/>
      <c r="F7" s="39" t="s">
        <v>8</v>
      </c>
      <c r="G7" s="2"/>
      <c r="H7" s="3"/>
      <c r="I7" s="39" t="s">
        <v>9</v>
      </c>
      <c r="J7" s="2"/>
      <c r="K7" s="3"/>
      <c r="L7" s="39" t="s">
        <v>10</v>
      </c>
      <c r="M7" s="2"/>
      <c r="N7" s="3"/>
      <c r="O7" s="39" t="s">
        <v>11</v>
      </c>
      <c r="P7" s="2"/>
      <c r="Q7" s="3"/>
      <c r="R7" s="40" t="s">
        <v>12</v>
      </c>
      <c r="S7" s="2"/>
      <c r="T7" s="3"/>
      <c r="U7" s="39" t="s">
        <v>13</v>
      </c>
      <c r="V7" s="2"/>
      <c r="W7" s="3"/>
      <c r="X7" s="41"/>
      <c r="Y7" s="41"/>
      <c r="Z7" s="41"/>
    </row>
    <row r="8" ht="15.75" customHeight="1">
      <c r="A8" s="41"/>
      <c r="B8" s="15" t="s">
        <v>15</v>
      </c>
      <c r="C8" s="42">
        <v>8.0</v>
      </c>
      <c r="D8" s="42"/>
      <c r="E8" s="42">
        <v>13.0</v>
      </c>
      <c r="F8" s="42">
        <v>7.0</v>
      </c>
      <c r="G8" s="42"/>
      <c r="H8" s="42">
        <v>7.0</v>
      </c>
      <c r="I8" s="42">
        <v>11.0</v>
      </c>
      <c r="J8" s="42">
        <v>8.0</v>
      </c>
      <c r="K8" s="42">
        <v>6.0</v>
      </c>
      <c r="L8" s="42">
        <v>16.0</v>
      </c>
      <c r="M8" s="42">
        <v>6.0</v>
      </c>
      <c r="N8" s="42">
        <v>3.0</v>
      </c>
      <c r="O8" s="42">
        <v>12.0</v>
      </c>
      <c r="P8" s="42"/>
      <c r="Q8" s="42">
        <v>11.0</v>
      </c>
      <c r="R8" s="43">
        <f t="shared" ref="R8:T8" si="1">SUM(C8,F8,I8,L8,O8)</f>
        <v>54</v>
      </c>
      <c r="S8" s="43">
        <f t="shared" si="1"/>
        <v>14</v>
      </c>
      <c r="T8" s="43">
        <f t="shared" si="1"/>
        <v>40</v>
      </c>
      <c r="U8" s="42"/>
      <c r="V8" s="42"/>
      <c r="W8" s="42"/>
      <c r="X8" s="41"/>
      <c r="Y8" s="41"/>
      <c r="Z8" s="41"/>
    </row>
    <row r="9" ht="15.75" customHeight="1">
      <c r="A9" s="15" t="s">
        <v>14</v>
      </c>
      <c r="B9" s="41" t="s">
        <v>122</v>
      </c>
      <c r="C9" s="16" t="s">
        <v>16</v>
      </c>
      <c r="D9" s="16" t="s">
        <v>17</v>
      </c>
      <c r="E9" s="17" t="s">
        <v>18</v>
      </c>
      <c r="F9" s="16" t="s">
        <v>16</v>
      </c>
      <c r="G9" s="16" t="s">
        <v>17</v>
      </c>
      <c r="H9" s="17" t="s">
        <v>18</v>
      </c>
      <c r="I9" s="16" t="s">
        <v>16</v>
      </c>
      <c r="J9" s="16" t="s">
        <v>17</v>
      </c>
      <c r="K9" s="17" t="s">
        <v>18</v>
      </c>
      <c r="L9" s="16" t="s">
        <v>16</v>
      </c>
      <c r="M9" s="16" t="s">
        <v>17</v>
      </c>
      <c r="N9" s="17" t="s">
        <v>18</v>
      </c>
      <c r="O9" s="16" t="s">
        <v>16</v>
      </c>
      <c r="P9" s="16" t="s">
        <v>19</v>
      </c>
      <c r="Q9" s="17" t="s">
        <v>18</v>
      </c>
      <c r="R9" s="16" t="s">
        <v>16</v>
      </c>
      <c r="S9" s="16" t="s">
        <v>19</v>
      </c>
      <c r="T9" s="16" t="s">
        <v>18</v>
      </c>
      <c r="U9" s="16" t="s">
        <v>16</v>
      </c>
      <c r="V9" s="16" t="s">
        <v>19</v>
      </c>
      <c r="W9" s="16" t="s">
        <v>18</v>
      </c>
    </row>
    <row r="10" ht="15.75" customHeight="1">
      <c r="A10" s="19">
        <v>1.0</v>
      </c>
      <c r="B10" s="20" t="s">
        <v>20</v>
      </c>
      <c r="C10" s="50">
        <v>7.0</v>
      </c>
      <c r="D10" s="12"/>
      <c r="E10" s="50">
        <v>13.0</v>
      </c>
      <c r="F10" s="12">
        <v>7.0</v>
      </c>
      <c r="G10" s="12"/>
      <c r="H10" s="12">
        <v>7.0</v>
      </c>
      <c r="I10" s="12">
        <v>11.0</v>
      </c>
      <c r="J10" s="12">
        <v>7.0</v>
      </c>
      <c r="K10" s="12">
        <v>6.0</v>
      </c>
      <c r="L10" s="12">
        <v>15.0</v>
      </c>
      <c r="M10" s="12">
        <v>6.0</v>
      </c>
      <c r="N10" s="12">
        <v>3.0</v>
      </c>
      <c r="O10" s="13">
        <v>12.0</v>
      </c>
      <c r="P10" s="12"/>
      <c r="Q10" s="13">
        <v>11.0</v>
      </c>
      <c r="R10" s="22">
        <f t="shared" ref="R10:T10" si="2">SUM(C10,F10,I10,L10,O10)</f>
        <v>52</v>
      </c>
      <c r="S10" s="22">
        <f t="shared" si="2"/>
        <v>13</v>
      </c>
      <c r="T10" s="22">
        <f t="shared" si="2"/>
        <v>40</v>
      </c>
      <c r="U10" s="23"/>
      <c r="V10" s="23"/>
      <c r="W10" s="23"/>
    </row>
    <row r="11" ht="15.75" customHeight="1">
      <c r="A11" s="25">
        <v>2.0</v>
      </c>
      <c r="B11" s="26" t="s">
        <v>21</v>
      </c>
      <c r="C11" s="50">
        <v>7.0</v>
      </c>
      <c r="D11" s="12"/>
      <c r="E11" s="50">
        <v>12.0</v>
      </c>
      <c r="F11" s="12">
        <v>7.0</v>
      </c>
      <c r="G11" s="12"/>
      <c r="H11" s="12">
        <v>6.0</v>
      </c>
      <c r="I11" s="12">
        <v>11.0</v>
      </c>
      <c r="J11" s="12">
        <v>7.0</v>
      </c>
      <c r="K11" s="12">
        <v>5.0</v>
      </c>
      <c r="L11" s="12">
        <v>14.0</v>
      </c>
      <c r="M11" s="12">
        <v>5.0</v>
      </c>
      <c r="N11" s="12">
        <v>3.0</v>
      </c>
      <c r="O11" s="13">
        <v>11.0</v>
      </c>
      <c r="P11" s="12"/>
      <c r="Q11" s="13">
        <v>11.0</v>
      </c>
      <c r="R11" s="22">
        <f t="shared" ref="R11:T11" si="3">SUM(C11,F11,I11,L11,O11)</f>
        <v>50</v>
      </c>
      <c r="S11" s="22">
        <f t="shared" si="3"/>
        <v>12</v>
      </c>
      <c r="T11" s="22">
        <f t="shared" si="3"/>
        <v>37</v>
      </c>
      <c r="U11" s="23"/>
      <c r="V11" s="23"/>
      <c r="W11" s="23"/>
    </row>
    <row r="12" ht="15.75" customHeight="1">
      <c r="A12" s="25">
        <v>3.0</v>
      </c>
      <c r="B12" s="26" t="s">
        <v>22</v>
      </c>
      <c r="C12" s="50">
        <v>7.0</v>
      </c>
      <c r="D12" s="12"/>
      <c r="E12" s="50">
        <v>10.0</v>
      </c>
      <c r="F12" s="12">
        <v>6.0</v>
      </c>
      <c r="G12" s="12"/>
      <c r="H12" s="12">
        <v>6.0</v>
      </c>
      <c r="I12" s="12">
        <v>10.0</v>
      </c>
      <c r="J12" s="12">
        <v>7.0</v>
      </c>
      <c r="K12" s="12">
        <v>5.0</v>
      </c>
      <c r="L12" s="12">
        <v>12.0</v>
      </c>
      <c r="M12" s="12">
        <v>3.0</v>
      </c>
      <c r="N12" s="12">
        <v>3.0</v>
      </c>
      <c r="O12" s="13">
        <v>11.0</v>
      </c>
      <c r="P12" s="12"/>
      <c r="Q12" s="13">
        <v>10.0</v>
      </c>
      <c r="R12" s="22">
        <f t="shared" ref="R12:T12" si="4">SUM(C12,F12,I12,L12,O12)</f>
        <v>46</v>
      </c>
      <c r="S12" s="22">
        <f t="shared" si="4"/>
        <v>10</v>
      </c>
      <c r="T12" s="22">
        <f t="shared" si="4"/>
        <v>34</v>
      </c>
      <c r="U12" s="23"/>
      <c r="V12" s="23"/>
      <c r="W12" s="23"/>
    </row>
    <row r="13" ht="15.75" customHeight="1">
      <c r="A13" s="25">
        <v>4.0</v>
      </c>
      <c r="B13" s="26" t="s">
        <v>23</v>
      </c>
      <c r="C13" s="50">
        <v>7.0</v>
      </c>
      <c r="D13" s="12"/>
      <c r="E13" s="50">
        <v>13.0</v>
      </c>
      <c r="F13" s="12">
        <v>7.0</v>
      </c>
      <c r="G13" s="12"/>
      <c r="H13" s="12">
        <v>7.0</v>
      </c>
      <c r="I13" s="12">
        <v>11.0</v>
      </c>
      <c r="J13" s="12">
        <v>7.0</v>
      </c>
      <c r="K13" s="12">
        <v>6.0</v>
      </c>
      <c r="L13" s="12">
        <v>15.0</v>
      </c>
      <c r="M13" s="12">
        <v>6.0</v>
      </c>
      <c r="N13" s="12">
        <v>3.0</v>
      </c>
      <c r="O13" s="13">
        <v>12.0</v>
      </c>
      <c r="P13" s="12"/>
      <c r="Q13" s="13">
        <v>11.0</v>
      </c>
      <c r="R13" s="22">
        <f t="shared" ref="R13:T13" si="5">SUM(C13,F13,I13,L13,O13)</f>
        <v>52</v>
      </c>
      <c r="S13" s="22">
        <f t="shared" si="5"/>
        <v>13</v>
      </c>
      <c r="T13" s="22">
        <f t="shared" si="5"/>
        <v>40</v>
      </c>
      <c r="U13" s="23"/>
      <c r="V13" s="23"/>
      <c r="W13" s="23"/>
    </row>
    <row r="14" ht="15.75" customHeight="1">
      <c r="A14" s="25">
        <v>5.0</v>
      </c>
      <c r="B14" s="26" t="s">
        <v>24</v>
      </c>
      <c r="C14" s="50">
        <v>7.0</v>
      </c>
      <c r="D14" s="12"/>
      <c r="E14" s="50">
        <v>11.0</v>
      </c>
      <c r="F14" s="12">
        <v>5.0</v>
      </c>
      <c r="G14" s="12"/>
      <c r="H14" s="12">
        <v>7.0</v>
      </c>
      <c r="I14" s="12">
        <v>11.0</v>
      </c>
      <c r="J14" s="12">
        <v>7.0</v>
      </c>
      <c r="K14" s="12">
        <v>6.0</v>
      </c>
      <c r="L14" s="12">
        <v>13.0</v>
      </c>
      <c r="M14" s="12">
        <v>5.0</v>
      </c>
      <c r="N14" s="12">
        <v>3.0</v>
      </c>
      <c r="O14" s="13">
        <v>12.0</v>
      </c>
      <c r="P14" s="12"/>
      <c r="Q14" s="13">
        <v>9.0</v>
      </c>
      <c r="R14" s="22">
        <f t="shared" ref="R14:T14" si="6">SUM(C14,F14,I14,L14,O14)</f>
        <v>48</v>
      </c>
      <c r="S14" s="22">
        <f t="shared" si="6"/>
        <v>12</v>
      </c>
      <c r="T14" s="22">
        <f t="shared" si="6"/>
        <v>36</v>
      </c>
      <c r="U14" s="23"/>
      <c r="V14" s="23"/>
      <c r="W14" s="23"/>
    </row>
    <row r="15" ht="15.75" customHeight="1">
      <c r="A15" s="25">
        <v>6.0</v>
      </c>
      <c r="B15" s="26" t="s">
        <v>25</v>
      </c>
      <c r="C15" s="50">
        <v>7.0</v>
      </c>
      <c r="D15" s="12"/>
      <c r="E15" s="50">
        <v>12.0</v>
      </c>
      <c r="F15" s="12">
        <v>6.0</v>
      </c>
      <c r="G15" s="12"/>
      <c r="H15" s="12">
        <v>7.0</v>
      </c>
      <c r="I15" s="12">
        <v>11.0</v>
      </c>
      <c r="J15" s="12">
        <v>7.0</v>
      </c>
      <c r="K15" s="12">
        <v>6.0</v>
      </c>
      <c r="L15" s="12">
        <v>15.0</v>
      </c>
      <c r="M15" s="12">
        <v>5.0</v>
      </c>
      <c r="N15" s="12">
        <v>3.0</v>
      </c>
      <c r="O15" s="13">
        <v>12.0</v>
      </c>
      <c r="P15" s="12"/>
      <c r="Q15" s="13">
        <v>10.0</v>
      </c>
      <c r="R15" s="22">
        <f t="shared" ref="R15:T15" si="7">SUM(C15,F15,I15,L15,O15)</f>
        <v>51</v>
      </c>
      <c r="S15" s="22">
        <f t="shared" si="7"/>
        <v>12</v>
      </c>
      <c r="T15" s="22">
        <f t="shared" si="7"/>
        <v>38</v>
      </c>
      <c r="U15" s="23"/>
      <c r="V15" s="23"/>
      <c r="W15" s="23"/>
    </row>
    <row r="16" ht="15.75" customHeight="1">
      <c r="A16" s="25">
        <v>7.0</v>
      </c>
      <c r="B16" s="26" t="s">
        <v>26</v>
      </c>
      <c r="C16" s="50">
        <v>7.0</v>
      </c>
      <c r="D16" s="12"/>
      <c r="E16" s="50">
        <v>13.0</v>
      </c>
      <c r="F16" s="12">
        <v>7.0</v>
      </c>
      <c r="G16" s="12"/>
      <c r="H16" s="12">
        <v>7.0</v>
      </c>
      <c r="I16" s="12">
        <v>11.0</v>
      </c>
      <c r="J16" s="12">
        <v>7.0</v>
      </c>
      <c r="K16" s="12">
        <v>6.0</v>
      </c>
      <c r="L16" s="12">
        <v>15.0</v>
      </c>
      <c r="M16" s="12">
        <v>6.0</v>
      </c>
      <c r="N16" s="12">
        <v>3.0</v>
      </c>
      <c r="O16" s="13">
        <v>12.0</v>
      </c>
      <c r="P16" s="12"/>
      <c r="Q16" s="13">
        <v>11.0</v>
      </c>
      <c r="R16" s="22">
        <f t="shared" ref="R16:T16" si="8">SUM(C16,F16,I16,L16,O16)</f>
        <v>52</v>
      </c>
      <c r="S16" s="22">
        <f t="shared" si="8"/>
        <v>13</v>
      </c>
      <c r="T16" s="22">
        <f t="shared" si="8"/>
        <v>40</v>
      </c>
      <c r="U16" s="23"/>
      <c r="V16" s="23"/>
      <c r="W16" s="23"/>
    </row>
    <row r="17" ht="15.75" customHeight="1">
      <c r="A17" s="25">
        <v>8.0</v>
      </c>
      <c r="B17" s="26" t="s">
        <v>27</v>
      </c>
      <c r="C17" s="50">
        <v>8.0</v>
      </c>
      <c r="D17" s="12"/>
      <c r="E17" s="50">
        <v>10.0</v>
      </c>
      <c r="F17" s="12">
        <v>6.0</v>
      </c>
      <c r="G17" s="12"/>
      <c r="H17" s="12">
        <v>6.0</v>
      </c>
      <c r="I17" s="12">
        <v>10.0</v>
      </c>
      <c r="J17" s="12">
        <v>7.0</v>
      </c>
      <c r="K17" s="12">
        <v>4.0</v>
      </c>
      <c r="L17" s="12">
        <v>12.0</v>
      </c>
      <c r="M17" s="12">
        <v>5.0</v>
      </c>
      <c r="N17" s="12">
        <v>3.0</v>
      </c>
      <c r="O17" s="13">
        <v>11.0</v>
      </c>
      <c r="P17" s="12"/>
      <c r="Q17" s="13">
        <v>10.0</v>
      </c>
      <c r="R17" s="22">
        <f t="shared" ref="R17:T17" si="9">SUM(C17,F17,I17,L17,O17)</f>
        <v>47</v>
      </c>
      <c r="S17" s="22">
        <f t="shared" si="9"/>
        <v>12</v>
      </c>
      <c r="T17" s="22">
        <f t="shared" si="9"/>
        <v>33</v>
      </c>
      <c r="U17" s="23"/>
      <c r="V17" s="23"/>
      <c r="W17" s="23"/>
    </row>
    <row r="18" ht="15.75" customHeight="1">
      <c r="A18" s="25">
        <v>9.0</v>
      </c>
      <c r="B18" s="26" t="s">
        <v>28</v>
      </c>
      <c r="C18" s="50">
        <v>8.0</v>
      </c>
      <c r="D18" s="12"/>
      <c r="E18" s="50">
        <v>11.0</v>
      </c>
      <c r="F18" s="12">
        <v>7.0</v>
      </c>
      <c r="G18" s="12"/>
      <c r="H18" s="12">
        <v>7.0</v>
      </c>
      <c r="I18" s="12">
        <v>10.0</v>
      </c>
      <c r="J18" s="12">
        <v>7.0</v>
      </c>
      <c r="K18" s="12">
        <v>4.0</v>
      </c>
      <c r="L18" s="12">
        <v>12.0</v>
      </c>
      <c r="M18" s="12">
        <v>3.0</v>
      </c>
      <c r="N18" s="12">
        <v>3.0</v>
      </c>
      <c r="O18" s="13">
        <v>12.0</v>
      </c>
      <c r="P18" s="12"/>
      <c r="Q18" s="13">
        <v>11.0</v>
      </c>
      <c r="R18" s="22">
        <f t="shared" ref="R18:T18" si="10">SUM(C18,F18,I18,L18,O18)</f>
        <v>49</v>
      </c>
      <c r="S18" s="22">
        <f t="shared" si="10"/>
        <v>10</v>
      </c>
      <c r="T18" s="22">
        <f t="shared" si="10"/>
        <v>36</v>
      </c>
      <c r="U18" s="23"/>
      <c r="V18" s="23"/>
      <c r="W18" s="23"/>
    </row>
    <row r="19" ht="15.75" customHeight="1">
      <c r="A19" s="25">
        <v>10.0</v>
      </c>
      <c r="B19" s="26" t="s">
        <v>29</v>
      </c>
      <c r="C19" s="50">
        <v>5.0</v>
      </c>
      <c r="D19" s="12"/>
      <c r="E19" s="50">
        <v>7.0</v>
      </c>
      <c r="F19" s="12">
        <v>4.0</v>
      </c>
      <c r="G19" s="12"/>
      <c r="H19" s="12">
        <v>4.0</v>
      </c>
      <c r="I19" s="12">
        <v>9.0</v>
      </c>
      <c r="J19" s="12">
        <v>6.0</v>
      </c>
      <c r="K19" s="12">
        <v>2.0</v>
      </c>
      <c r="L19" s="12">
        <v>11.0</v>
      </c>
      <c r="M19" s="12">
        <v>4.0</v>
      </c>
      <c r="N19" s="12">
        <v>3.0</v>
      </c>
      <c r="O19" s="13">
        <v>7.0</v>
      </c>
      <c r="P19" s="12"/>
      <c r="Q19" s="13">
        <v>7.0</v>
      </c>
      <c r="R19" s="22">
        <f t="shared" ref="R19:T19" si="11">SUM(C19,F19,I19,L19,O19)</f>
        <v>36</v>
      </c>
      <c r="S19" s="22">
        <f t="shared" si="11"/>
        <v>10</v>
      </c>
      <c r="T19" s="22">
        <f t="shared" si="11"/>
        <v>23</v>
      </c>
      <c r="U19" s="23"/>
      <c r="V19" s="23"/>
      <c r="W19" s="23"/>
    </row>
    <row r="20" ht="15.75" customHeight="1">
      <c r="A20" s="25">
        <v>11.0</v>
      </c>
      <c r="B20" s="26" t="s">
        <v>30</v>
      </c>
      <c r="C20" s="50">
        <v>5.0</v>
      </c>
      <c r="D20" s="12"/>
      <c r="E20" s="50">
        <v>8.0</v>
      </c>
      <c r="F20" s="12">
        <v>5.0</v>
      </c>
      <c r="G20" s="12"/>
      <c r="H20" s="12">
        <v>4.0</v>
      </c>
      <c r="I20" s="12">
        <v>9.0</v>
      </c>
      <c r="J20" s="12">
        <v>6.0</v>
      </c>
      <c r="K20" s="12">
        <v>4.0</v>
      </c>
      <c r="L20" s="12">
        <v>11.0</v>
      </c>
      <c r="M20" s="12">
        <v>4.0</v>
      </c>
      <c r="N20" s="12">
        <v>3.0</v>
      </c>
      <c r="O20" s="13">
        <v>8.0</v>
      </c>
      <c r="P20" s="12"/>
      <c r="Q20" s="13">
        <v>8.0</v>
      </c>
      <c r="R20" s="22">
        <f t="shared" ref="R20:T20" si="12">SUM(C20,F20,I20,L20,O20)</f>
        <v>38</v>
      </c>
      <c r="S20" s="22">
        <f t="shared" si="12"/>
        <v>10</v>
      </c>
      <c r="T20" s="22">
        <f t="shared" si="12"/>
        <v>27</v>
      </c>
      <c r="U20" s="23"/>
      <c r="V20" s="23"/>
      <c r="W20" s="23"/>
    </row>
    <row r="21" ht="15.75" customHeight="1">
      <c r="A21" s="25">
        <v>12.0</v>
      </c>
      <c r="B21" s="26" t="s">
        <v>31</v>
      </c>
      <c r="C21" s="50">
        <v>7.0</v>
      </c>
      <c r="D21" s="12"/>
      <c r="E21" s="50">
        <v>12.0</v>
      </c>
      <c r="F21" s="12">
        <v>6.0</v>
      </c>
      <c r="G21" s="12"/>
      <c r="H21" s="12">
        <v>7.0</v>
      </c>
      <c r="I21" s="12">
        <v>10.0</v>
      </c>
      <c r="J21" s="12">
        <v>7.0</v>
      </c>
      <c r="K21" s="12">
        <v>6.0</v>
      </c>
      <c r="L21" s="12">
        <v>14.0</v>
      </c>
      <c r="M21" s="12">
        <v>5.0</v>
      </c>
      <c r="N21" s="12">
        <v>3.0</v>
      </c>
      <c r="O21" s="13">
        <v>12.0</v>
      </c>
      <c r="P21" s="12"/>
      <c r="Q21" s="13">
        <v>10.0</v>
      </c>
      <c r="R21" s="22">
        <f t="shared" ref="R21:T21" si="13">SUM(C21,F21,I21,L21,O21)</f>
        <v>49</v>
      </c>
      <c r="S21" s="22">
        <f t="shared" si="13"/>
        <v>12</v>
      </c>
      <c r="T21" s="22">
        <f t="shared" si="13"/>
        <v>38</v>
      </c>
      <c r="U21" s="23"/>
      <c r="V21" s="23"/>
      <c r="W21" s="23"/>
    </row>
    <row r="22" ht="15.75" customHeight="1">
      <c r="A22" s="25">
        <v>13.0</v>
      </c>
      <c r="B22" s="26" t="s">
        <v>32</v>
      </c>
      <c r="C22" s="50">
        <v>7.0</v>
      </c>
      <c r="D22" s="12"/>
      <c r="E22" s="50">
        <v>13.0</v>
      </c>
      <c r="F22" s="12">
        <v>7.0</v>
      </c>
      <c r="G22" s="12"/>
      <c r="H22" s="12">
        <v>7.0</v>
      </c>
      <c r="I22" s="12">
        <v>11.0</v>
      </c>
      <c r="J22" s="12">
        <v>5.0</v>
      </c>
      <c r="K22" s="12">
        <v>6.0</v>
      </c>
      <c r="L22" s="12">
        <v>14.0</v>
      </c>
      <c r="M22" s="12">
        <v>6.0</v>
      </c>
      <c r="N22" s="12">
        <v>3.0</v>
      </c>
      <c r="O22" s="13">
        <v>12.0</v>
      </c>
      <c r="P22" s="12"/>
      <c r="Q22" s="13">
        <v>11.0</v>
      </c>
      <c r="R22" s="22">
        <f t="shared" ref="R22:T22" si="14">SUM(C22,F22,I22,L22,O22)</f>
        <v>51</v>
      </c>
      <c r="S22" s="22">
        <f t="shared" si="14"/>
        <v>11</v>
      </c>
      <c r="T22" s="22">
        <f t="shared" si="14"/>
        <v>40</v>
      </c>
      <c r="U22" s="23"/>
      <c r="V22" s="23"/>
      <c r="W22" s="23"/>
    </row>
    <row r="23" ht="15.75" customHeight="1">
      <c r="A23" s="25">
        <v>14.0</v>
      </c>
      <c r="B23" s="26" t="s">
        <v>33</v>
      </c>
      <c r="C23" s="50">
        <v>7.0</v>
      </c>
      <c r="D23" s="12"/>
      <c r="E23" s="50">
        <v>12.0</v>
      </c>
      <c r="F23" s="12">
        <v>7.0</v>
      </c>
      <c r="G23" s="12"/>
      <c r="H23" s="12">
        <v>7.0</v>
      </c>
      <c r="I23" s="12">
        <v>11.0</v>
      </c>
      <c r="J23" s="12">
        <v>7.0</v>
      </c>
      <c r="K23" s="12">
        <v>5.0</v>
      </c>
      <c r="L23" s="12">
        <v>15.0</v>
      </c>
      <c r="M23" s="12">
        <v>5.0</v>
      </c>
      <c r="N23" s="12">
        <v>3.0</v>
      </c>
      <c r="O23" s="13">
        <v>12.0</v>
      </c>
      <c r="P23" s="12"/>
      <c r="Q23" s="13">
        <v>11.0</v>
      </c>
      <c r="R23" s="22">
        <f t="shared" ref="R23:T23" si="15">SUM(C23,F23,I23,L23,O23)</f>
        <v>52</v>
      </c>
      <c r="S23" s="22">
        <f t="shared" si="15"/>
        <v>12</v>
      </c>
      <c r="T23" s="22">
        <f t="shared" si="15"/>
        <v>38</v>
      </c>
      <c r="U23" s="23"/>
      <c r="V23" s="23"/>
      <c r="W23" s="23"/>
    </row>
    <row r="24" ht="15.75" customHeight="1">
      <c r="A24" s="25">
        <v>15.0</v>
      </c>
      <c r="B24" s="26" t="s">
        <v>34</v>
      </c>
      <c r="C24" s="50">
        <v>6.0</v>
      </c>
      <c r="D24" s="12"/>
      <c r="E24" s="50">
        <v>13.0</v>
      </c>
      <c r="F24" s="12">
        <v>7.0</v>
      </c>
      <c r="G24" s="12"/>
      <c r="H24" s="12">
        <v>7.0</v>
      </c>
      <c r="I24" s="12">
        <v>11.0</v>
      </c>
      <c r="J24" s="12">
        <v>7.0</v>
      </c>
      <c r="K24" s="12">
        <v>6.0</v>
      </c>
      <c r="L24" s="12">
        <v>15.0</v>
      </c>
      <c r="M24" s="12">
        <v>5.0</v>
      </c>
      <c r="N24" s="12">
        <v>3.0</v>
      </c>
      <c r="O24" s="13">
        <v>12.0</v>
      </c>
      <c r="P24" s="12"/>
      <c r="Q24" s="13">
        <v>11.0</v>
      </c>
      <c r="R24" s="22">
        <f t="shared" ref="R24:T24" si="16">SUM(C24,F24,I24,L24,O24)</f>
        <v>51</v>
      </c>
      <c r="S24" s="22">
        <f t="shared" si="16"/>
        <v>12</v>
      </c>
      <c r="T24" s="22">
        <f t="shared" si="16"/>
        <v>40</v>
      </c>
      <c r="U24" s="23"/>
      <c r="V24" s="23"/>
      <c r="W24" s="23"/>
    </row>
    <row r="25" ht="15.75" customHeight="1">
      <c r="A25" s="25">
        <v>16.0</v>
      </c>
      <c r="B25" s="26" t="s">
        <v>35</v>
      </c>
      <c r="C25" s="50">
        <v>7.0</v>
      </c>
      <c r="D25" s="12"/>
      <c r="E25" s="50">
        <v>13.0</v>
      </c>
      <c r="F25" s="12">
        <v>7.0</v>
      </c>
      <c r="G25" s="12"/>
      <c r="H25" s="12">
        <v>7.0</v>
      </c>
      <c r="I25" s="12">
        <v>11.0</v>
      </c>
      <c r="J25" s="12">
        <v>7.0</v>
      </c>
      <c r="K25" s="12">
        <v>6.0</v>
      </c>
      <c r="L25" s="12">
        <v>15.0</v>
      </c>
      <c r="M25" s="12">
        <v>6.0</v>
      </c>
      <c r="N25" s="12">
        <v>3.0</v>
      </c>
      <c r="O25" s="13">
        <v>12.0</v>
      </c>
      <c r="P25" s="12"/>
      <c r="Q25" s="13">
        <v>11.0</v>
      </c>
      <c r="R25" s="22">
        <f t="shared" ref="R25:T25" si="17">SUM(C25,F25,I25,L25,O25)</f>
        <v>52</v>
      </c>
      <c r="S25" s="22">
        <f t="shared" si="17"/>
        <v>13</v>
      </c>
      <c r="T25" s="22">
        <f t="shared" si="17"/>
        <v>40</v>
      </c>
      <c r="U25" s="23"/>
      <c r="V25" s="23"/>
      <c r="W25" s="23"/>
    </row>
    <row r="26" ht="15.75" customHeight="1">
      <c r="A26" s="25">
        <v>17.0</v>
      </c>
      <c r="B26" s="26" t="s">
        <v>36</v>
      </c>
      <c r="C26" s="50">
        <v>7.0</v>
      </c>
      <c r="D26" s="12"/>
      <c r="E26" s="50">
        <v>9.0</v>
      </c>
      <c r="F26" s="12">
        <v>4.0</v>
      </c>
      <c r="G26" s="12"/>
      <c r="H26" s="12">
        <v>6.0</v>
      </c>
      <c r="I26" s="12">
        <v>9.0</v>
      </c>
      <c r="J26" s="12">
        <v>6.0</v>
      </c>
      <c r="K26" s="12">
        <v>5.0</v>
      </c>
      <c r="L26" s="12">
        <v>13.0</v>
      </c>
      <c r="M26" s="12">
        <v>3.0</v>
      </c>
      <c r="N26" s="12">
        <v>3.0</v>
      </c>
      <c r="O26" s="13">
        <v>10.0</v>
      </c>
      <c r="P26" s="12"/>
      <c r="Q26" s="13">
        <v>7.0</v>
      </c>
      <c r="R26" s="22">
        <f t="shared" ref="R26:T26" si="18">SUM(C26,F26,I26,L26,O26)</f>
        <v>43</v>
      </c>
      <c r="S26" s="22">
        <f t="shared" si="18"/>
        <v>9</v>
      </c>
      <c r="T26" s="22">
        <f t="shared" si="18"/>
        <v>30</v>
      </c>
      <c r="U26" s="23"/>
      <c r="V26" s="23"/>
      <c r="W26" s="23"/>
    </row>
    <row r="27" ht="15.75" customHeight="1">
      <c r="A27" s="25">
        <v>18.0</v>
      </c>
      <c r="B27" s="26" t="s">
        <v>37</v>
      </c>
      <c r="C27" s="50">
        <v>7.0</v>
      </c>
      <c r="D27" s="12"/>
      <c r="E27" s="50">
        <v>13.0</v>
      </c>
      <c r="F27" s="12">
        <v>7.0</v>
      </c>
      <c r="G27" s="12"/>
      <c r="H27" s="12">
        <v>7.0</v>
      </c>
      <c r="I27" s="12">
        <v>11.0</v>
      </c>
      <c r="J27" s="12">
        <v>7.0</v>
      </c>
      <c r="K27" s="12">
        <v>6.0</v>
      </c>
      <c r="L27" s="12">
        <v>13.0</v>
      </c>
      <c r="M27" s="12">
        <v>5.0</v>
      </c>
      <c r="N27" s="12">
        <v>3.0</v>
      </c>
      <c r="O27" s="13">
        <v>12.0</v>
      </c>
      <c r="P27" s="12"/>
      <c r="Q27" s="13">
        <v>11.0</v>
      </c>
      <c r="R27" s="22">
        <f t="shared" ref="R27:T27" si="19">SUM(C27,F27,I27,L27,O27)</f>
        <v>50</v>
      </c>
      <c r="S27" s="22">
        <f t="shared" si="19"/>
        <v>12</v>
      </c>
      <c r="T27" s="22">
        <f t="shared" si="19"/>
        <v>40</v>
      </c>
      <c r="U27" s="23"/>
      <c r="V27" s="23"/>
      <c r="W27" s="23"/>
    </row>
    <row r="28" ht="15.75" customHeight="1">
      <c r="A28" s="25">
        <v>19.0</v>
      </c>
      <c r="B28" s="26" t="s">
        <v>38</v>
      </c>
      <c r="C28" s="50">
        <v>7.0</v>
      </c>
      <c r="D28" s="12"/>
      <c r="E28" s="50">
        <v>11.0</v>
      </c>
      <c r="F28" s="12">
        <v>5.0</v>
      </c>
      <c r="G28" s="12"/>
      <c r="H28" s="12">
        <v>7.0</v>
      </c>
      <c r="I28" s="12">
        <v>11.0</v>
      </c>
      <c r="J28" s="12">
        <v>7.0</v>
      </c>
      <c r="K28" s="12">
        <v>6.0</v>
      </c>
      <c r="L28" s="12">
        <v>12.0</v>
      </c>
      <c r="M28" s="12">
        <v>4.0</v>
      </c>
      <c r="N28" s="12">
        <v>3.0</v>
      </c>
      <c r="O28" s="13">
        <v>12.0</v>
      </c>
      <c r="P28" s="12"/>
      <c r="Q28" s="13">
        <v>9.0</v>
      </c>
      <c r="R28" s="22">
        <f t="shared" ref="R28:T28" si="20">SUM(C28,F28,I28,L28,O28)</f>
        <v>47</v>
      </c>
      <c r="S28" s="22">
        <f t="shared" si="20"/>
        <v>11</v>
      </c>
      <c r="T28" s="22">
        <f t="shared" si="20"/>
        <v>36</v>
      </c>
      <c r="U28" s="23"/>
      <c r="V28" s="23"/>
      <c r="W28" s="23"/>
    </row>
    <row r="29" ht="15.75" customHeight="1">
      <c r="A29" s="25">
        <v>20.0</v>
      </c>
      <c r="B29" s="26" t="s">
        <v>39</v>
      </c>
      <c r="C29" s="50">
        <v>7.0</v>
      </c>
      <c r="D29" s="12"/>
      <c r="E29" s="50">
        <v>10.0</v>
      </c>
      <c r="F29" s="12">
        <v>6.0</v>
      </c>
      <c r="G29" s="12"/>
      <c r="H29" s="12">
        <v>6.0</v>
      </c>
      <c r="I29" s="12">
        <v>11.0</v>
      </c>
      <c r="J29" s="12">
        <v>7.0</v>
      </c>
      <c r="K29" s="12">
        <v>5.0</v>
      </c>
      <c r="L29" s="12">
        <v>12.0</v>
      </c>
      <c r="M29" s="12">
        <v>3.0</v>
      </c>
      <c r="N29" s="12">
        <v>3.0</v>
      </c>
      <c r="O29" s="13">
        <v>11.0</v>
      </c>
      <c r="P29" s="12"/>
      <c r="Q29" s="13">
        <v>10.0</v>
      </c>
      <c r="R29" s="22">
        <f t="shared" ref="R29:T29" si="21">SUM(C29,F29,I29,L29,O29)</f>
        <v>47</v>
      </c>
      <c r="S29" s="22">
        <f t="shared" si="21"/>
        <v>10</v>
      </c>
      <c r="T29" s="22">
        <f t="shared" si="21"/>
        <v>34</v>
      </c>
      <c r="U29" s="23"/>
      <c r="V29" s="23"/>
      <c r="W29" s="23"/>
    </row>
    <row r="30" ht="15.75" customHeight="1">
      <c r="A30" s="25">
        <v>21.0</v>
      </c>
      <c r="B30" s="26" t="s">
        <v>40</v>
      </c>
      <c r="C30" s="50">
        <v>7.0</v>
      </c>
      <c r="D30" s="12"/>
      <c r="E30" s="50">
        <v>12.0</v>
      </c>
      <c r="F30" s="12">
        <v>6.0</v>
      </c>
      <c r="G30" s="12"/>
      <c r="H30" s="12">
        <v>7.0</v>
      </c>
      <c r="I30" s="12">
        <v>11.0</v>
      </c>
      <c r="J30" s="12">
        <v>7.0</v>
      </c>
      <c r="K30" s="12">
        <v>6.0</v>
      </c>
      <c r="L30" s="12">
        <v>13.0</v>
      </c>
      <c r="M30" s="12">
        <v>3.0</v>
      </c>
      <c r="N30" s="12">
        <v>3.0</v>
      </c>
      <c r="O30" s="13">
        <v>12.0</v>
      </c>
      <c r="P30" s="12"/>
      <c r="Q30" s="13">
        <v>10.0</v>
      </c>
      <c r="R30" s="22">
        <f t="shared" ref="R30:T30" si="22">SUM(C30,F30,I30,L30,O30)</f>
        <v>49</v>
      </c>
      <c r="S30" s="22">
        <f t="shared" si="22"/>
        <v>10</v>
      </c>
      <c r="T30" s="22">
        <f t="shared" si="22"/>
        <v>38</v>
      </c>
      <c r="U30" s="23"/>
      <c r="V30" s="23"/>
      <c r="W30" s="23"/>
    </row>
    <row r="31" ht="15.75" customHeight="1">
      <c r="A31" s="25">
        <v>22.0</v>
      </c>
      <c r="B31" s="26" t="s">
        <v>41</v>
      </c>
      <c r="C31" s="50">
        <v>7.0</v>
      </c>
      <c r="D31" s="12"/>
      <c r="E31" s="50">
        <v>13.0</v>
      </c>
      <c r="F31" s="12">
        <v>7.0</v>
      </c>
      <c r="G31" s="12"/>
      <c r="H31" s="12">
        <v>7.0</v>
      </c>
      <c r="I31" s="12">
        <v>11.0</v>
      </c>
      <c r="J31" s="12">
        <v>7.0</v>
      </c>
      <c r="K31" s="12">
        <v>6.0</v>
      </c>
      <c r="L31" s="12">
        <v>15.0</v>
      </c>
      <c r="M31" s="12">
        <v>5.0</v>
      </c>
      <c r="N31" s="12">
        <v>3.0</v>
      </c>
      <c r="O31" s="13">
        <v>12.0</v>
      </c>
      <c r="P31" s="12"/>
      <c r="Q31" s="13">
        <v>11.0</v>
      </c>
      <c r="R31" s="22">
        <f t="shared" ref="R31:T31" si="23">SUM(C31,F31,I31,L31,O31)</f>
        <v>52</v>
      </c>
      <c r="S31" s="22">
        <f t="shared" si="23"/>
        <v>12</v>
      </c>
      <c r="T31" s="22">
        <f t="shared" si="23"/>
        <v>40</v>
      </c>
      <c r="U31" s="23"/>
      <c r="V31" s="23"/>
      <c r="W31" s="23"/>
    </row>
    <row r="32" ht="15.75" customHeight="1">
      <c r="A32" s="25">
        <v>23.0</v>
      </c>
      <c r="B32" s="26" t="s">
        <v>42</v>
      </c>
      <c r="C32" s="50">
        <v>7.0</v>
      </c>
      <c r="D32" s="12"/>
      <c r="E32" s="50">
        <v>11.0</v>
      </c>
      <c r="F32" s="12">
        <v>6.0</v>
      </c>
      <c r="G32" s="12"/>
      <c r="H32" s="12">
        <v>7.0</v>
      </c>
      <c r="I32" s="12">
        <v>11.0</v>
      </c>
      <c r="J32" s="12">
        <v>7.0</v>
      </c>
      <c r="K32" s="12">
        <v>6.0</v>
      </c>
      <c r="L32" s="12">
        <v>14.0</v>
      </c>
      <c r="M32" s="12">
        <v>5.0</v>
      </c>
      <c r="N32" s="12">
        <v>3.0</v>
      </c>
      <c r="O32" s="13">
        <v>12.0</v>
      </c>
      <c r="P32" s="12"/>
      <c r="Q32" s="13">
        <v>10.0</v>
      </c>
      <c r="R32" s="22">
        <f t="shared" ref="R32:T32" si="24">SUM(C32,F32,I32,L32,O32)</f>
        <v>50</v>
      </c>
      <c r="S32" s="22">
        <f t="shared" si="24"/>
        <v>12</v>
      </c>
      <c r="T32" s="22">
        <f t="shared" si="24"/>
        <v>37</v>
      </c>
      <c r="U32" s="23"/>
      <c r="V32" s="23"/>
      <c r="W32" s="23"/>
    </row>
    <row r="33" ht="15.75" customHeight="1">
      <c r="A33" s="25">
        <v>24.0</v>
      </c>
      <c r="B33" s="26" t="s">
        <v>43</v>
      </c>
      <c r="C33" s="50">
        <v>4.0</v>
      </c>
      <c r="D33" s="12"/>
      <c r="E33" s="50">
        <v>8.0</v>
      </c>
      <c r="F33" s="12">
        <v>4.0</v>
      </c>
      <c r="G33" s="12"/>
      <c r="H33" s="12">
        <v>5.0</v>
      </c>
      <c r="I33" s="12">
        <v>7.0</v>
      </c>
      <c r="J33" s="12">
        <v>4.0</v>
      </c>
      <c r="K33" s="12">
        <v>4.0</v>
      </c>
      <c r="L33" s="12">
        <v>11.0</v>
      </c>
      <c r="M33" s="12">
        <v>4.0</v>
      </c>
      <c r="N33" s="12">
        <v>3.0</v>
      </c>
      <c r="O33" s="13">
        <v>7.0</v>
      </c>
      <c r="P33" s="12"/>
      <c r="Q33" s="13">
        <v>6.0</v>
      </c>
      <c r="R33" s="22">
        <f t="shared" ref="R33:T33" si="25">SUM(C33,F33,I33,L33,O33)</f>
        <v>33</v>
      </c>
      <c r="S33" s="22">
        <f t="shared" si="25"/>
        <v>8</v>
      </c>
      <c r="T33" s="22">
        <f t="shared" si="25"/>
        <v>26</v>
      </c>
      <c r="U33" s="23"/>
      <c r="V33" s="23"/>
      <c r="W33" s="23"/>
    </row>
    <row r="34" ht="15.75" customHeight="1">
      <c r="A34" s="25">
        <v>25.0</v>
      </c>
      <c r="B34" s="26" t="s">
        <v>44</v>
      </c>
      <c r="C34" s="50">
        <v>6.0</v>
      </c>
      <c r="D34" s="12"/>
      <c r="E34" s="50">
        <v>9.0</v>
      </c>
      <c r="F34" s="12">
        <v>6.0</v>
      </c>
      <c r="G34" s="12"/>
      <c r="H34" s="12">
        <v>5.0</v>
      </c>
      <c r="I34" s="12">
        <v>10.0</v>
      </c>
      <c r="J34" s="12">
        <v>6.0</v>
      </c>
      <c r="K34" s="12">
        <v>3.0</v>
      </c>
      <c r="L34" s="12">
        <v>12.0</v>
      </c>
      <c r="M34" s="12">
        <v>5.0</v>
      </c>
      <c r="N34" s="12">
        <v>3.0</v>
      </c>
      <c r="O34" s="13">
        <v>9.0</v>
      </c>
      <c r="P34" s="12"/>
      <c r="Q34" s="13">
        <v>9.0</v>
      </c>
      <c r="R34" s="22">
        <f t="shared" ref="R34:T34" si="26">SUM(C34,F34,I34,L34,O34)</f>
        <v>43</v>
      </c>
      <c r="S34" s="22">
        <f t="shared" si="26"/>
        <v>11</v>
      </c>
      <c r="T34" s="22">
        <f t="shared" si="26"/>
        <v>29</v>
      </c>
      <c r="U34" s="23"/>
      <c r="V34" s="23"/>
      <c r="W34" s="23"/>
    </row>
    <row r="35" ht="15.75" customHeight="1">
      <c r="A35" s="25">
        <v>26.0</v>
      </c>
      <c r="B35" s="26" t="s">
        <v>45</v>
      </c>
      <c r="C35" s="50">
        <v>7.0</v>
      </c>
      <c r="D35" s="12"/>
      <c r="E35" s="50">
        <v>12.0</v>
      </c>
      <c r="F35" s="12">
        <v>7.0</v>
      </c>
      <c r="G35" s="12"/>
      <c r="H35" s="12">
        <v>7.0</v>
      </c>
      <c r="I35" s="12">
        <v>11.0</v>
      </c>
      <c r="J35" s="12">
        <v>7.0</v>
      </c>
      <c r="K35" s="12">
        <v>6.0</v>
      </c>
      <c r="L35" s="12">
        <v>14.0</v>
      </c>
      <c r="M35" s="12">
        <v>6.0</v>
      </c>
      <c r="N35" s="12">
        <v>3.0</v>
      </c>
      <c r="O35" s="13">
        <v>12.0</v>
      </c>
      <c r="P35" s="12"/>
      <c r="Q35" s="13">
        <v>11.0</v>
      </c>
      <c r="R35" s="22">
        <f t="shared" ref="R35:T35" si="27">SUM(C35,F35,I35,L35,O35)</f>
        <v>51</v>
      </c>
      <c r="S35" s="22">
        <f t="shared" si="27"/>
        <v>13</v>
      </c>
      <c r="T35" s="22">
        <f t="shared" si="27"/>
        <v>39</v>
      </c>
      <c r="U35" s="23"/>
      <c r="V35" s="23"/>
      <c r="W35" s="23"/>
    </row>
    <row r="36" ht="15.75" customHeight="1">
      <c r="A36" s="25">
        <v>27.0</v>
      </c>
      <c r="B36" s="26" t="s">
        <v>46</v>
      </c>
      <c r="C36" s="50">
        <v>7.0</v>
      </c>
      <c r="D36" s="12"/>
      <c r="E36" s="50">
        <v>10.0</v>
      </c>
      <c r="F36" s="12">
        <v>6.0</v>
      </c>
      <c r="G36" s="12"/>
      <c r="H36" s="12">
        <v>6.0</v>
      </c>
      <c r="I36" s="12">
        <v>10.0</v>
      </c>
      <c r="J36" s="12">
        <v>7.0</v>
      </c>
      <c r="K36" s="12">
        <v>4.0</v>
      </c>
      <c r="L36" s="12">
        <v>13.0</v>
      </c>
      <c r="M36" s="12">
        <v>4.0</v>
      </c>
      <c r="N36" s="12">
        <v>3.0</v>
      </c>
      <c r="O36" s="13">
        <v>11.0</v>
      </c>
      <c r="P36" s="12"/>
      <c r="Q36" s="13">
        <v>10.0</v>
      </c>
      <c r="R36" s="22">
        <f t="shared" ref="R36:T36" si="28">SUM(C36,F36,I36,L36,O36)</f>
        <v>47</v>
      </c>
      <c r="S36" s="22">
        <f t="shared" si="28"/>
        <v>11</v>
      </c>
      <c r="T36" s="22">
        <f t="shared" si="28"/>
        <v>33</v>
      </c>
      <c r="U36" s="23"/>
      <c r="V36" s="23"/>
      <c r="W36" s="23"/>
    </row>
    <row r="37" ht="15.75" customHeight="1">
      <c r="A37" s="25">
        <v>28.0</v>
      </c>
      <c r="B37" s="26" t="s">
        <v>47</v>
      </c>
      <c r="C37" s="50">
        <v>7.0</v>
      </c>
      <c r="D37" s="12"/>
      <c r="E37" s="50">
        <v>12.0</v>
      </c>
      <c r="F37" s="12">
        <v>7.0</v>
      </c>
      <c r="G37" s="12"/>
      <c r="H37" s="12">
        <v>7.0</v>
      </c>
      <c r="I37" s="12">
        <v>11.0</v>
      </c>
      <c r="J37" s="12">
        <v>7.0</v>
      </c>
      <c r="K37" s="12">
        <v>6.0</v>
      </c>
      <c r="L37" s="12">
        <v>14.0</v>
      </c>
      <c r="M37" s="12">
        <v>5.0</v>
      </c>
      <c r="N37" s="12">
        <v>3.0</v>
      </c>
      <c r="O37" s="13">
        <v>12.0</v>
      </c>
      <c r="P37" s="12"/>
      <c r="Q37" s="13">
        <v>11.0</v>
      </c>
      <c r="R37" s="22">
        <f t="shared" ref="R37:T37" si="29">SUM(C37,F37,I37,L37,O37)</f>
        <v>51</v>
      </c>
      <c r="S37" s="22">
        <f t="shared" si="29"/>
        <v>12</v>
      </c>
      <c r="T37" s="22">
        <f t="shared" si="29"/>
        <v>39</v>
      </c>
      <c r="U37" s="23"/>
      <c r="V37" s="23"/>
      <c r="W37" s="23"/>
    </row>
    <row r="38" ht="15.75" customHeight="1">
      <c r="A38" s="25">
        <v>29.0</v>
      </c>
      <c r="B38" s="26" t="s">
        <v>48</v>
      </c>
      <c r="C38" s="50">
        <v>7.0</v>
      </c>
      <c r="D38" s="12"/>
      <c r="E38" s="50">
        <v>12.0</v>
      </c>
      <c r="F38" s="12">
        <v>7.0</v>
      </c>
      <c r="G38" s="12"/>
      <c r="H38" s="12">
        <v>7.0</v>
      </c>
      <c r="I38" s="12">
        <v>11.0</v>
      </c>
      <c r="J38" s="12">
        <v>7.0</v>
      </c>
      <c r="K38" s="12">
        <v>5.0</v>
      </c>
      <c r="L38" s="12">
        <v>15.0</v>
      </c>
      <c r="M38" s="12">
        <v>5.0</v>
      </c>
      <c r="N38" s="12">
        <v>3.0</v>
      </c>
      <c r="O38" s="13">
        <v>12.0</v>
      </c>
      <c r="P38" s="12"/>
      <c r="Q38" s="13">
        <v>11.0</v>
      </c>
      <c r="R38" s="22">
        <f t="shared" ref="R38:T38" si="30">SUM(C38,F38,I38,L38,O38)</f>
        <v>52</v>
      </c>
      <c r="S38" s="22">
        <f t="shared" si="30"/>
        <v>12</v>
      </c>
      <c r="T38" s="22">
        <f t="shared" si="30"/>
        <v>38</v>
      </c>
      <c r="U38" s="23"/>
      <c r="V38" s="23"/>
      <c r="W38" s="23"/>
    </row>
    <row r="39" ht="15.75" customHeight="1">
      <c r="A39" s="25">
        <v>30.0</v>
      </c>
      <c r="B39" s="26" t="s">
        <v>49</v>
      </c>
      <c r="C39" s="50">
        <v>6.0</v>
      </c>
      <c r="D39" s="12"/>
      <c r="E39" s="50">
        <v>11.0</v>
      </c>
      <c r="F39" s="12">
        <v>7.0</v>
      </c>
      <c r="G39" s="12"/>
      <c r="H39" s="12">
        <v>7.0</v>
      </c>
      <c r="I39" s="12">
        <v>10.0</v>
      </c>
      <c r="J39" s="12">
        <v>6.0</v>
      </c>
      <c r="K39" s="12">
        <v>6.0</v>
      </c>
      <c r="L39" s="12">
        <v>15.0</v>
      </c>
      <c r="M39" s="12">
        <v>4.0</v>
      </c>
      <c r="N39" s="12">
        <v>3.0</v>
      </c>
      <c r="O39" s="13">
        <v>11.0</v>
      </c>
      <c r="P39" s="12"/>
      <c r="Q39" s="13">
        <v>10.0</v>
      </c>
      <c r="R39" s="22">
        <f t="shared" ref="R39:T39" si="31">SUM(C39,F39,I39,L39,O39)</f>
        <v>49</v>
      </c>
      <c r="S39" s="22">
        <f t="shared" si="31"/>
        <v>10</v>
      </c>
      <c r="T39" s="22">
        <f t="shared" si="31"/>
        <v>37</v>
      </c>
      <c r="U39" s="23"/>
      <c r="V39" s="23"/>
      <c r="W39" s="23"/>
    </row>
    <row r="40" ht="15.75" customHeight="1">
      <c r="A40" s="25">
        <v>31.0</v>
      </c>
      <c r="B40" s="26" t="s">
        <v>50</v>
      </c>
      <c r="C40" s="50">
        <v>7.0</v>
      </c>
      <c r="D40" s="12"/>
      <c r="E40" s="50">
        <v>11.0</v>
      </c>
      <c r="F40" s="12">
        <v>5.0</v>
      </c>
      <c r="G40" s="12"/>
      <c r="H40" s="12">
        <v>7.0</v>
      </c>
      <c r="I40" s="12">
        <v>11.0</v>
      </c>
      <c r="J40" s="12">
        <v>7.0</v>
      </c>
      <c r="K40" s="12">
        <v>6.0</v>
      </c>
      <c r="L40" s="12">
        <v>12.0</v>
      </c>
      <c r="M40" s="12">
        <v>5.0</v>
      </c>
      <c r="N40" s="12">
        <v>3.0</v>
      </c>
      <c r="O40" s="13">
        <v>12.0</v>
      </c>
      <c r="P40" s="12"/>
      <c r="Q40" s="13">
        <v>9.0</v>
      </c>
      <c r="R40" s="22">
        <f t="shared" ref="R40:T40" si="32">SUM(C40,F40,I40,L40,O40)</f>
        <v>47</v>
      </c>
      <c r="S40" s="22">
        <f t="shared" si="32"/>
        <v>12</v>
      </c>
      <c r="T40" s="22">
        <f t="shared" si="32"/>
        <v>36</v>
      </c>
      <c r="U40" s="23"/>
      <c r="V40" s="23"/>
      <c r="W40" s="23"/>
    </row>
    <row r="41" ht="15.75" customHeight="1">
      <c r="A41" s="25">
        <v>32.0</v>
      </c>
      <c r="B41" s="26" t="s">
        <v>51</v>
      </c>
      <c r="C41" s="50">
        <v>7.0</v>
      </c>
      <c r="D41" s="12"/>
      <c r="E41" s="50">
        <v>8.0</v>
      </c>
      <c r="F41" s="12">
        <v>5.0</v>
      </c>
      <c r="G41" s="12"/>
      <c r="H41" s="12">
        <v>6.0</v>
      </c>
      <c r="I41" s="12">
        <v>10.0</v>
      </c>
      <c r="J41" s="12">
        <v>7.0</v>
      </c>
      <c r="K41" s="12">
        <v>4.0</v>
      </c>
      <c r="L41" s="12">
        <v>11.0</v>
      </c>
      <c r="M41" s="12">
        <v>5.0</v>
      </c>
      <c r="N41" s="12">
        <v>3.0</v>
      </c>
      <c r="O41" s="13">
        <v>11.0</v>
      </c>
      <c r="P41" s="12"/>
      <c r="Q41" s="13">
        <v>9.0</v>
      </c>
      <c r="R41" s="22">
        <f t="shared" ref="R41:T41" si="33">SUM(C41,F41,I41,L41,O41)</f>
        <v>44</v>
      </c>
      <c r="S41" s="22">
        <f t="shared" si="33"/>
        <v>12</v>
      </c>
      <c r="T41" s="22">
        <f t="shared" si="33"/>
        <v>30</v>
      </c>
      <c r="U41" s="23"/>
      <c r="V41" s="23"/>
      <c r="W41" s="23"/>
    </row>
    <row r="42" ht="15.75" customHeight="1">
      <c r="A42" s="25">
        <v>33.0</v>
      </c>
      <c r="B42" s="26" t="s">
        <v>52</v>
      </c>
      <c r="C42" s="50">
        <v>7.0</v>
      </c>
      <c r="D42" s="12"/>
      <c r="E42" s="50">
        <v>10.0</v>
      </c>
      <c r="F42" s="12">
        <v>7.0</v>
      </c>
      <c r="G42" s="12"/>
      <c r="H42" s="12">
        <v>6.0</v>
      </c>
      <c r="I42" s="12">
        <v>10.0</v>
      </c>
      <c r="J42" s="12">
        <v>7.0</v>
      </c>
      <c r="K42" s="12">
        <v>3.0</v>
      </c>
      <c r="L42" s="12">
        <v>14.0</v>
      </c>
      <c r="M42" s="12">
        <v>4.0</v>
      </c>
      <c r="N42" s="12">
        <v>3.0</v>
      </c>
      <c r="O42" s="13">
        <v>10.0</v>
      </c>
      <c r="P42" s="12"/>
      <c r="Q42" s="13">
        <v>11.0</v>
      </c>
      <c r="R42" s="22">
        <f t="shared" ref="R42:T42" si="34">SUM(C42,F42,I42,L42,O42)</f>
        <v>48</v>
      </c>
      <c r="S42" s="22">
        <f t="shared" si="34"/>
        <v>11</v>
      </c>
      <c r="T42" s="22">
        <f t="shared" si="34"/>
        <v>33</v>
      </c>
      <c r="U42" s="23"/>
      <c r="V42" s="23"/>
      <c r="W42" s="23"/>
    </row>
    <row r="43" ht="15.75" customHeight="1">
      <c r="A43" s="25">
        <v>34.0</v>
      </c>
      <c r="B43" s="26" t="s">
        <v>53</v>
      </c>
      <c r="C43" s="50">
        <v>7.0</v>
      </c>
      <c r="D43" s="12"/>
      <c r="E43" s="50">
        <v>11.0</v>
      </c>
      <c r="F43" s="12">
        <v>6.0</v>
      </c>
      <c r="G43" s="12"/>
      <c r="H43" s="12">
        <v>7.0</v>
      </c>
      <c r="I43" s="12">
        <v>11.0</v>
      </c>
      <c r="J43" s="12">
        <v>7.0</v>
      </c>
      <c r="K43" s="12">
        <v>6.0</v>
      </c>
      <c r="L43" s="12">
        <v>14.0</v>
      </c>
      <c r="M43" s="12">
        <v>4.0</v>
      </c>
      <c r="N43" s="12">
        <v>3.0</v>
      </c>
      <c r="O43" s="13">
        <v>12.0</v>
      </c>
      <c r="P43" s="12"/>
      <c r="Q43" s="13">
        <v>10.0</v>
      </c>
      <c r="R43" s="22">
        <f t="shared" ref="R43:T43" si="35">SUM(C43,F43,I43,L43,O43)</f>
        <v>50</v>
      </c>
      <c r="S43" s="22">
        <f t="shared" si="35"/>
        <v>11</v>
      </c>
      <c r="T43" s="22">
        <f t="shared" si="35"/>
        <v>37</v>
      </c>
      <c r="U43" s="23"/>
      <c r="V43" s="23"/>
      <c r="W43" s="23"/>
    </row>
    <row r="44" ht="15.75" customHeight="1">
      <c r="A44" s="25">
        <v>35.0</v>
      </c>
      <c r="B44" s="26" t="s">
        <v>54</v>
      </c>
      <c r="C44" s="50">
        <v>7.0</v>
      </c>
      <c r="D44" s="12"/>
      <c r="E44" s="50">
        <v>12.0</v>
      </c>
      <c r="F44" s="12">
        <v>7.0</v>
      </c>
      <c r="G44" s="12"/>
      <c r="H44" s="12">
        <v>6.0</v>
      </c>
      <c r="I44" s="12">
        <v>10.0</v>
      </c>
      <c r="J44" s="12">
        <v>7.0</v>
      </c>
      <c r="K44" s="12">
        <v>5.0</v>
      </c>
      <c r="L44" s="12">
        <v>14.0</v>
      </c>
      <c r="M44" s="12">
        <v>6.0</v>
      </c>
      <c r="N44" s="12">
        <v>3.0</v>
      </c>
      <c r="O44" s="13">
        <v>11.0</v>
      </c>
      <c r="P44" s="12"/>
      <c r="Q44" s="13">
        <v>11.0</v>
      </c>
      <c r="R44" s="22">
        <f t="shared" ref="R44:T44" si="36">SUM(C44,F44,I44,L44,O44)</f>
        <v>49</v>
      </c>
      <c r="S44" s="22">
        <f t="shared" si="36"/>
        <v>13</v>
      </c>
      <c r="T44" s="22">
        <f t="shared" si="36"/>
        <v>37</v>
      </c>
      <c r="U44" s="23"/>
      <c r="V44" s="23"/>
      <c r="W44" s="23"/>
    </row>
    <row r="45" ht="15.75" customHeight="1">
      <c r="A45" s="25">
        <v>36.0</v>
      </c>
      <c r="B45" s="26" t="s">
        <v>55</v>
      </c>
      <c r="C45" s="50">
        <v>7.0</v>
      </c>
      <c r="D45" s="12"/>
      <c r="E45" s="50">
        <v>11.0</v>
      </c>
      <c r="F45" s="12">
        <v>6.0</v>
      </c>
      <c r="G45" s="12"/>
      <c r="H45" s="12">
        <v>6.0</v>
      </c>
      <c r="I45" s="12">
        <v>10.0</v>
      </c>
      <c r="J45" s="12">
        <v>7.0</v>
      </c>
      <c r="K45" s="12">
        <v>5.0</v>
      </c>
      <c r="L45" s="12">
        <v>13.0</v>
      </c>
      <c r="M45" s="12">
        <v>5.0</v>
      </c>
      <c r="N45" s="12">
        <v>3.0</v>
      </c>
      <c r="O45" s="13">
        <v>11.0</v>
      </c>
      <c r="P45" s="12"/>
      <c r="Q45" s="13">
        <v>10.0</v>
      </c>
      <c r="R45" s="22">
        <f t="shared" ref="R45:T45" si="37">SUM(C45,F45,I45,L45,O45)</f>
        <v>47</v>
      </c>
      <c r="S45" s="22">
        <f t="shared" si="37"/>
        <v>12</v>
      </c>
      <c r="T45" s="22">
        <f t="shared" si="37"/>
        <v>35</v>
      </c>
      <c r="U45" s="23"/>
      <c r="V45" s="23"/>
      <c r="W45" s="23"/>
    </row>
    <row r="46" ht="15.75" customHeight="1">
      <c r="A46" s="25">
        <v>37.0</v>
      </c>
      <c r="B46" s="26" t="s">
        <v>56</v>
      </c>
      <c r="C46" s="50">
        <v>7.0</v>
      </c>
      <c r="D46" s="12"/>
      <c r="E46" s="50">
        <v>11.0</v>
      </c>
      <c r="F46" s="12">
        <v>5.0</v>
      </c>
      <c r="G46" s="12"/>
      <c r="H46" s="12">
        <v>7.0</v>
      </c>
      <c r="I46" s="12">
        <v>11.0</v>
      </c>
      <c r="J46" s="12">
        <v>7.0</v>
      </c>
      <c r="K46" s="12">
        <v>6.0</v>
      </c>
      <c r="L46" s="12">
        <v>15.0</v>
      </c>
      <c r="M46" s="12">
        <v>5.0</v>
      </c>
      <c r="N46" s="12">
        <v>3.0</v>
      </c>
      <c r="O46" s="13">
        <v>12.0</v>
      </c>
      <c r="P46" s="12"/>
      <c r="Q46" s="13">
        <v>9.0</v>
      </c>
      <c r="R46" s="22">
        <f t="shared" ref="R46:T46" si="38">SUM(C46,F46,I46,L46,O46)</f>
        <v>50</v>
      </c>
      <c r="S46" s="22">
        <f t="shared" si="38"/>
        <v>12</v>
      </c>
      <c r="T46" s="22">
        <f t="shared" si="38"/>
        <v>36</v>
      </c>
      <c r="U46" s="23"/>
      <c r="V46" s="23"/>
      <c r="W46" s="23"/>
    </row>
    <row r="47" ht="15.75" customHeight="1">
      <c r="A47" s="25">
        <v>38.0</v>
      </c>
      <c r="B47" s="26" t="s">
        <v>57</v>
      </c>
      <c r="C47" s="50">
        <v>7.0</v>
      </c>
      <c r="D47" s="12"/>
      <c r="E47" s="50">
        <v>13.0</v>
      </c>
      <c r="F47" s="12">
        <v>7.0</v>
      </c>
      <c r="G47" s="12"/>
      <c r="H47" s="12">
        <v>7.0</v>
      </c>
      <c r="I47" s="12">
        <v>11.0</v>
      </c>
      <c r="J47" s="12">
        <v>6.0</v>
      </c>
      <c r="K47" s="12">
        <v>6.0</v>
      </c>
      <c r="L47" s="12">
        <v>14.0</v>
      </c>
      <c r="M47" s="12">
        <v>6.0</v>
      </c>
      <c r="N47" s="12">
        <v>3.0</v>
      </c>
      <c r="O47" s="13">
        <v>12.0</v>
      </c>
      <c r="P47" s="12"/>
      <c r="Q47" s="13">
        <v>11.0</v>
      </c>
      <c r="R47" s="22">
        <f t="shared" ref="R47:T47" si="39">SUM(C47,F47,I47,L47,O47)</f>
        <v>51</v>
      </c>
      <c r="S47" s="22">
        <f t="shared" si="39"/>
        <v>12</v>
      </c>
      <c r="T47" s="22">
        <f t="shared" si="39"/>
        <v>40</v>
      </c>
      <c r="U47" s="23"/>
      <c r="V47" s="23"/>
      <c r="W47" s="23"/>
    </row>
    <row r="48" ht="15.75" customHeight="1">
      <c r="A48" s="25">
        <v>39.0</v>
      </c>
      <c r="B48" s="26" t="s">
        <v>58</v>
      </c>
      <c r="C48" s="50">
        <v>7.0</v>
      </c>
      <c r="D48" s="12"/>
      <c r="E48" s="50">
        <v>12.0</v>
      </c>
      <c r="F48" s="12">
        <v>7.0</v>
      </c>
      <c r="G48" s="12"/>
      <c r="H48" s="12">
        <v>7.0</v>
      </c>
      <c r="I48" s="12">
        <v>11.0</v>
      </c>
      <c r="J48" s="12">
        <v>7.0</v>
      </c>
      <c r="K48" s="12">
        <v>6.0</v>
      </c>
      <c r="L48" s="12">
        <v>15.0</v>
      </c>
      <c r="M48" s="12">
        <v>5.0</v>
      </c>
      <c r="N48" s="12">
        <v>3.0</v>
      </c>
      <c r="O48" s="13">
        <v>12.0</v>
      </c>
      <c r="P48" s="12"/>
      <c r="Q48" s="13">
        <v>11.0</v>
      </c>
      <c r="R48" s="22">
        <f t="shared" ref="R48:T48" si="40">SUM(C48,F48,I48,L48,O48)</f>
        <v>52</v>
      </c>
      <c r="S48" s="22">
        <f t="shared" si="40"/>
        <v>12</v>
      </c>
      <c r="T48" s="22">
        <f t="shared" si="40"/>
        <v>39</v>
      </c>
      <c r="U48" s="23"/>
      <c r="V48" s="23"/>
      <c r="W48" s="23"/>
    </row>
    <row r="49" ht="15.75" customHeight="1">
      <c r="A49" s="25">
        <v>40.0</v>
      </c>
      <c r="B49" s="26" t="s">
        <v>59</v>
      </c>
      <c r="C49" s="50">
        <v>7.0</v>
      </c>
      <c r="D49" s="12"/>
      <c r="E49" s="50">
        <v>13.0</v>
      </c>
      <c r="F49" s="12">
        <v>7.0</v>
      </c>
      <c r="G49" s="12"/>
      <c r="H49" s="12">
        <v>7.0</v>
      </c>
      <c r="I49" s="12">
        <v>11.0</v>
      </c>
      <c r="J49" s="12">
        <v>7.0</v>
      </c>
      <c r="K49" s="12">
        <v>6.0</v>
      </c>
      <c r="L49" s="12">
        <v>15.0</v>
      </c>
      <c r="M49" s="12">
        <v>6.0</v>
      </c>
      <c r="N49" s="12">
        <v>3.0</v>
      </c>
      <c r="O49" s="13">
        <v>12.0</v>
      </c>
      <c r="P49" s="12"/>
      <c r="Q49" s="13">
        <v>11.0</v>
      </c>
      <c r="R49" s="22">
        <f t="shared" ref="R49:T49" si="41">SUM(C49,F49,I49,L49,O49)</f>
        <v>52</v>
      </c>
      <c r="S49" s="22">
        <f t="shared" si="41"/>
        <v>13</v>
      </c>
      <c r="T49" s="22">
        <f t="shared" si="41"/>
        <v>40</v>
      </c>
      <c r="U49" s="23"/>
      <c r="V49" s="23"/>
      <c r="W49" s="23"/>
    </row>
    <row r="50" ht="15.75" customHeight="1">
      <c r="A50" s="25">
        <v>41.0</v>
      </c>
      <c r="B50" s="26" t="s">
        <v>60</v>
      </c>
      <c r="C50" s="50">
        <v>7.0</v>
      </c>
      <c r="D50" s="12"/>
      <c r="E50" s="50">
        <v>11.0</v>
      </c>
      <c r="F50" s="12">
        <v>7.0</v>
      </c>
      <c r="G50" s="12"/>
      <c r="H50" s="12">
        <v>7.0</v>
      </c>
      <c r="I50" s="12">
        <v>11.0</v>
      </c>
      <c r="J50" s="12">
        <v>7.0</v>
      </c>
      <c r="K50" s="12">
        <v>5.0</v>
      </c>
      <c r="L50" s="12">
        <v>15.0</v>
      </c>
      <c r="M50" s="12">
        <v>6.0</v>
      </c>
      <c r="N50" s="12">
        <v>3.0</v>
      </c>
      <c r="O50" s="13">
        <v>12.0</v>
      </c>
      <c r="P50" s="12"/>
      <c r="Q50" s="13">
        <v>11.0</v>
      </c>
      <c r="R50" s="22">
        <f t="shared" ref="R50:T50" si="42">SUM(C50,F50,I50,L50,O50)</f>
        <v>52</v>
      </c>
      <c r="S50" s="22">
        <f t="shared" si="42"/>
        <v>13</v>
      </c>
      <c r="T50" s="22">
        <f t="shared" si="42"/>
        <v>37</v>
      </c>
      <c r="U50" s="23"/>
      <c r="V50" s="27"/>
      <c r="W50" s="27"/>
    </row>
    <row r="51" ht="15.75" customHeight="1">
      <c r="A51" s="25">
        <v>42.0</v>
      </c>
      <c r="B51" s="26" t="s">
        <v>61</v>
      </c>
      <c r="C51" s="50">
        <v>7.0</v>
      </c>
      <c r="D51" s="12"/>
      <c r="E51" s="50">
        <v>13.0</v>
      </c>
      <c r="F51" s="12">
        <v>7.0</v>
      </c>
      <c r="G51" s="12"/>
      <c r="H51" s="12">
        <v>7.0</v>
      </c>
      <c r="I51" s="12">
        <v>11.0</v>
      </c>
      <c r="J51" s="12">
        <v>7.0</v>
      </c>
      <c r="K51" s="12">
        <v>6.0</v>
      </c>
      <c r="L51" s="12">
        <v>15.0</v>
      </c>
      <c r="M51" s="12">
        <v>5.0</v>
      </c>
      <c r="N51" s="12">
        <v>3.0</v>
      </c>
      <c r="O51" s="13">
        <v>12.0</v>
      </c>
      <c r="P51" s="12"/>
      <c r="Q51" s="13">
        <v>11.0</v>
      </c>
      <c r="R51" s="22">
        <f t="shared" ref="R51:T51" si="43">SUM(C51,F51,I51,L51,O51)</f>
        <v>52</v>
      </c>
      <c r="S51" s="22">
        <f t="shared" si="43"/>
        <v>12</v>
      </c>
      <c r="T51" s="22">
        <f t="shared" si="43"/>
        <v>40</v>
      </c>
      <c r="U51" s="27"/>
      <c r="V51" s="27"/>
      <c r="W51" s="27"/>
    </row>
    <row r="52" ht="15.75" customHeight="1">
      <c r="A52" s="25">
        <v>43.0</v>
      </c>
      <c r="B52" s="26" t="s">
        <v>62</v>
      </c>
      <c r="C52" s="50">
        <v>5.0</v>
      </c>
      <c r="D52" s="12"/>
      <c r="E52" s="50">
        <v>12.0</v>
      </c>
      <c r="F52" s="12">
        <v>7.0</v>
      </c>
      <c r="G52" s="12"/>
      <c r="H52" s="12">
        <v>6.0</v>
      </c>
      <c r="I52" s="12">
        <v>10.0</v>
      </c>
      <c r="J52" s="12">
        <v>7.0</v>
      </c>
      <c r="K52" s="12">
        <v>5.0</v>
      </c>
      <c r="L52" s="12">
        <v>14.0</v>
      </c>
      <c r="M52" s="12">
        <v>6.0</v>
      </c>
      <c r="N52" s="12">
        <v>3.0</v>
      </c>
      <c r="O52" s="13">
        <v>10.0</v>
      </c>
      <c r="P52" s="12"/>
      <c r="Q52" s="13">
        <v>10.0</v>
      </c>
      <c r="R52" s="22">
        <f t="shared" ref="R52:T52" si="44">SUM(C52,F52,I52,L52,O52)</f>
        <v>46</v>
      </c>
      <c r="S52" s="22">
        <f t="shared" si="44"/>
        <v>13</v>
      </c>
      <c r="T52" s="22">
        <f t="shared" si="44"/>
        <v>36</v>
      </c>
      <c r="U52" s="27"/>
      <c r="V52" s="27"/>
      <c r="W52" s="27"/>
    </row>
    <row r="53" ht="15.75" customHeight="1">
      <c r="A53" s="25">
        <v>44.0</v>
      </c>
      <c r="B53" s="26" t="s">
        <v>63</v>
      </c>
      <c r="C53" s="50">
        <v>7.0</v>
      </c>
      <c r="D53" s="12"/>
      <c r="E53" s="50">
        <v>11.0</v>
      </c>
      <c r="F53" s="12">
        <v>6.0</v>
      </c>
      <c r="G53" s="12"/>
      <c r="H53" s="12">
        <v>7.0</v>
      </c>
      <c r="I53" s="12">
        <v>11.0</v>
      </c>
      <c r="J53" s="12">
        <v>7.0</v>
      </c>
      <c r="K53" s="12">
        <v>5.0</v>
      </c>
      <c r="L53" s="12">
        <v>11.0</v>
      </c>
      <c r="M53" s="12">
        <v>4.0</v>
      </c>
      <c r="N53" s="12">
        <v>3.0</v>
      </c>
      <c r="O53" s="13">
        <v>12.0</v>
      </c>
      <c r="P53" s="12"/>
      <c r="Q53" s="13">
        <v>10.0</v>
      </c>
      <c r="R53" s="22">
        <f t="shared" ref="R53:T53" si="45">SUM(C53,F53,I53,L53,O53)</f>
        <v>47</v>
      </c>
      <c r="S53" s="22">
        <f t="shared" si="45"/>
        <v>11</v>
      </c>
      <c r="T53" s="22">
        <f t="shared" si="45"/>
        <v>36</v>
      </c>
      <c r="U53" s="27"/>
      <c r="V53" s="27"/>
      <c r="W53" s="27"/>
    </row>
    <row r="54" ht="15.75" customHeight="1">
      <c r="A54" s="25">
        <v>45.0</v>
      </c>
      <c r="B54" s="26" t="s">
        <v>64</v>
      </c>
      <c r="C54" s="50">
        <v>5.0</v>
      </c>
      <c r="D54" s="12"/>
      <c r="E54" s="50">
        <v>8.0</v>
      </c>
      <c r="F54" s="12">
        <v>5.0</v>
      </c>
      <c r="G54" s="12"/>
      <c r="H54" s="12">
        <v>5.0</v>
      </c>
      <c r="I54" s="12">
        <v>9.0</v>
      </c>
      <c r="J54" s="12">
        <v>7.0</v>
      </c>
      <c r="K54" s="12">
        <v>3.0</v>
      </c>
      <c r="L54" s="12">
        <v>14.0</v>
      </c>
      <c r="M54" s="12">
        <v>3.0</v>
      </c>
      <c r="N54" s="12">
        <v>3.0</v>
      </c>
      <c r="O54" s="13">
        <v>8.0</v>
      </c>
      <c r="P54" s="12"/>
      <c r="Q54" s="13">
        <v>8.0</v>
      </c>
      <c r="R54" s="22">
        <f t="shared" ref="R54:T54" si="46">SUM(C54,F54,I54,L54,O54)</f>
        <v>41</v>
      </c>
      <c r="S54" s="22">
        <f t="shared" si="46"/>
        <v>10</v>
      </c>
      <c r="T54" s="22">
        <f t="shared" si="46"/>
        <v>27</v>
      </c>
      <c r="U54" s="27"/>
      <c r="V54" s="27"/>
      <c r="W54" s="27"/>
    </row>
    <row r="55" ht="15.75" customHeight="1">
      <c r="A55" s="25">
        <v>46.0</v>
      </c>
      <c r="B55" s="26" t="s">
        <v>65</v>
      </c>
      <c r="C55" s="50">
        <v>7.0</v>
      </c>
      <c r="D55" s="12"/>
      <c r="E55" s="50">
        <v>12.0</v>
      </c>
      <c r="F55" s="12">
        <v>6.0</v>
      </c>
      <c r="G55" s="12"/>
      <c r="H55" s="12">
        <v>7.0</v>
      </c>
      <c r="I55" s="12">
        <v>11.0</v>
      </c>
      <c r="J55" s="12">
        <v>7.0</v>
      </c>
      <c r="K55" s="12">
        <v>6.0</v>
      </c>
      <c r="L55" s="12">
        <v>14.0</v>
      </c>
      <c r="M55" s="12">
        <v>6.0</v>
      </c>
      <c r="N55" s="12">
        <v>3.0</v>
      </c>
      <c r="O55" s="13">
        <v>12.0</v>
      </c>
      <c r="P55" s="12"/>
      <c r="Q55" s="13">
        <v>10.0</v>
      </c>
      <c r="R55" s="22">
        <f t="shared" ref="R55:T55" si="47">SUM(C55,F55,I55,L55,O55)</f>
        <v>50</v>
      </c>
      <c r="S55" s="22">
        <f t="shared" si="47"/>
        <v>13</v>
      </c>
      <c r="T55" s="22">
        <f t="shared" si="47"/>
        <v>38</v>
      </c>
      <c r="U55" s="27"/>
      <c r="V55" s="27"/>
      <c r="W55" s="27"/>
    </row>
    <row r="56" ht="15.75" customHeight="1">
      <c r="A56" s="25">
        <v>47.0</v>
      </c>
      <c r="B56" s="26" t="s">
        <v>66</v>
      </c>
      <c r="C56" s="50">
        <v>7.0</v>
      </c>
      <c r="D56" s="12"/>
      <c r="E56" s="50">
        <v>13.0</v>
      </c>
      <c r="F56" s="12">
        <v>7.0</v>
      </c>
      <c r="G56" s="12"/>
      <c r="H56" s="12">
        <v>7.0</v>
      </c>
      <c r="I56" s="12">
        <v>11.0</v>
      </c>
      <c r="J56" s="12">
        <v>7.0</v>
      </c>
      <c r="K56" s="12">
        <v>6.0</v>
      </c>
      <c r="L56" s="12">
        <v>11.0</v>
      </c>
      <c r="M56" s="12">
        <v>5.0</v>
      </c>
      <c r="N56" s="12">
        <v>3.0</v>
      </c>
      <c r="O56" s="13">
        <v>12.0</v>
      </c>
      <c r="P56" s="12"/>
      <c r="Q56" s="13">
        <v>11.0</v>
      </c>
      <c r="R56" s="22">
        <f t="shared" ref="R56:T56" si="48">SUM(C56,F56,I56,L56,O56)</f>
        <v>48</v>
      </c>
      <c r="S56" s="22">
        <f t="shared" si="48"/>
        <v>12</v>
      </c>
      <c r="T56" s="22">
        <f t="shared" si="48"/>
        <v>40</v>
      </c>
      <c r="U56" s="27"/>
      <c r="V56" s="27"/>
      <c r="W56" s="27"/>
    </row>
    <row r="57" ht="15.75" customHeight="1">
      <c r="A57" s="25">
        <v>48.0</v>
      </c>
      <c r="B57" s="26" t="s">
        <v>67</v>
      </c>
      <c r="C57" s="50">
        <v>7.0</v>
      </c>
      <c r="D57" s="12"/>
      <c r="E57" s="50">
        <v>11.0</v>
      </c>
      <c r="F57" s="12">
        <v>6.0</v>
      </c>
      <c r="G57" s="12"/>
      <c r="H57" s="12">
        <v>7.0</v>
      </c>
      <c r="I57" s="12">
        <v>11.0</v>
      </c>
      <c r="J57" s="12">
        <v>7.0</v>
      </c>
      <c r="K57" s="12">
        <v>6.0</v>
      </c>
      <c r="L57" s="12">
        <v>15.0</v>
      </c>
      <c r="M57" s="12">
        <v>4.0</v>
      </c>
      <c r="N57" s="12">
        <v>3.0</v>
      </c>
      <c r="O57" s="13">
        <v>12.0</v>
      </c>
      <c r="P57" s="12"/>
      <c r="Q57" s="13">
        <v>10.0</v>
      </c>
      <c r="R57" s="22">
        <f t="shared" ref="R57:T57" si="49">SUM(C57,F57,I57,L57,O57)</f>
        <v>51</v>
      </c>
      <c r="S57" s="22">
        <f t="shared" si="49"/>
        <v>11</v>
      </c>
      <c r="T57" s="22">
        <f t="shared" si="49"/>
        <v>37</v>
      </c>
      <c r="U57" s="27"/>
      <c r="V57" s="27"/>
      <c r="W57" s="27"/>
    </row>
    <row r="58" ht="15.75" customHeight="1">
      <c r="A58" s="25">
        <v>49.0</v>
      </c>
      <c r="B58" s="26" t="s">
        <v>68</v>
      </c>
      <c r="C58" s="50">
        <v>7.0</v>
      </c>
      <c r="D58" s="12"/>
      <c r="E58" s="50">
        <v>13.0</v>
      </c>
      <c r="F58" s="12">
        <v>7.0</v>
      </c>
      <c r="G58" s="12"/>
      <c r="H58" s="12">
        <v>7.0</v>
      </c>
      <c r="I58" s="12">
        <v>11.0</v>
      </c>
      <c r="J58" s="12">
        <v>7.0</v>
      </c>
      <c r="K58" s="12">
        <v>6.0</v>
      </c>
      <c r="L58" s="12">
        <v>11.0</v>
      </c>
      <c r="M58" s="12">
        <v>5.0</v>
      </c>
      <c r="N58" s="12">
        <v>3.0</v>
      </c>
      <c r="O58" s="13">
        <v>12.0</v>
      </c>
      <c r="P58" s="12"/>
      <c r="Q58" s="13">
        <v>11.0</v>
      </c>
      <c r="R58" s="22">
        <f t="shared" ref="R58:T58" si="50">SUM(C58,F58,I58,L58,O58)</f>
        <v>48</v>
      </c>
      <c r="S58" s="22">
        <f t="shared" si="50"/>
        <v>12</v>
      </c>
      <c r="T58" s="22">
        <f t="shared" si="50"/>
        <v>40</v>
      </c>
      <c r="U58" s="27"/>
      <c r="V58" s="27"/>
      <c r="W58" s="27"/>
    </row>
    <row r="59" ht="15.75" customHeight="1">
      <c r="A59" s="25">
        <v>50.0</v>
      </c>
      <c r="B59" s="26" t="s">
        <v>69</v>
      </c>
      <c r="C59" s="50">
        <v>7.0</v>
      </c>
      <c r="D59" s="12"/>
      <c r="E59" s="50">
        <v>9.0</v>
      </c>
      <c r="F59" s="12">
        <v>4.0</v>
      </c>
      <c r="G59" s="12"/>
      <c r="H59" s="12">
        <v>6.0</v>
      </c>
      <c r="I59" s="12">
        <v>10.0</v>
      </c>
      <c r="J59" s="12">
        <v>7.0</v>
      </c>
      <c r="K59" s="12">
        <v>5.0</v>
      </c>
      <c r="L59" s="12">
        <v>14.0</v>
      </c>
      <c r="M59" s="12">
        <v>5.0</v>
      </c>
      <c r="N59" s="12">
        <v>2.0</v>
      </c>
      <c r="O59" s="13">
        <v>11.0</v>
      </c>
      <c r="P59" s="12"/>
      <c r="Q59" s="13">
        <v>8.0</v>
      </c>
      <c r="R59" s="22">
        <f t="shared" ref="R59:T59" si="51">SUM(C59,F59,I59,L59,O59)</f>
        <v>46</v>
      </c>
      <c r="S59" s="22">
        <f t="shared" si="51"/>
        <v>12</v>
      </c>
      <c r="T59" s="22">
        <f t="shared" si="51"/>
        <v>30</v>
      </c>
      <c r="U59" s="27"/>
      <c r="V59" s="27"/>
      <c r="W59" s="27"/>
    </row>
    <row r="60" ht="15.75" customHeight="1">
      <c r="A60" s="25"/>
      <c r="B60" s="2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12"/>
      <c r="Q60" s="13"/>
      <c r="R60" s="22"/>
      <c r="S60" s="22"/>
      <c r="T60" s="22"/>
      <c r="U60" s="27"/>
      <c r="V60" s="27"/>
      <c r="W60" s="27"/>
    </row>
    <row r="61" ht="31.5" customHeight="1">
      <c r="A61" s="29"/>
      <c r="B61" s="30"/>
      <c r="C61" s="31"/>
      <c r="D61" s="31"/>
      <c r="E61" s="31"/>
      <c r="F61" s="31"/>
      <c r="G61" s="31"/>
      <c r="H61" s="31"/>
      <c r="I61" s="31"/>
      <c r="J61" s="46">
        <v>6.0</v>
      </c>
      <c r="K61" s="31"/>
      <c r="L61" s="32"/>
      <c r="M61" s="32">
        <v>7.0</v>
      </c>
      <c r="N61" s="32"/>
      <c r="O61" s="31"/>
      <c r="P61" s="31"/>
      <c r="Q61" s="51"/>
      <c r="R61" s="33"/>
      <c r="S61" s="33"/>
      <c r="T61" s="33"/>
      <c r="U61" s="34"/>
      <c r="V61" s="34"/>
      <c r="W61" s="34"/>
      <c r="X61" s="35"/>
      <c r="Y61" s="35"/>
      <c r="Z61" s="35"/>
    </row>
    <row r="62" ht="15.75" customHeight="1">
      <c r="A62" s="25">
        <v>51.0</v>
      </c>
      <c r="B62" s="26" t="s">
        <v>70</v>
      </c>
      <c r="C62" s="50">
        <v>6.0</v>
      </c>
      <c r="D62" s="12"/>
      <c r="E62" s="50">
        <v>13.0</v>
      </c>
      <c r="F62" s="12">
        <v>7.0</v>
      </c>
      <c r="G62" s="12"/>
      <c r="H62" s="12">
        <v>7.0</v>
      </c>
      <c r="I62" s="12">
        <v>11.0</v>
      </c>
      <c r="J62" s="12">
        <v>6.0</v>
      </c>
      <c r="K62" s="12">
        <v>6.0</v>
      </c>
      <c r="L62" s="12">
        <v>14.0</v>
      </c>
      <c r="M62" s="12">
        <v>6.0</v>
      </c>
      <c r="N62" s="12">
        <v>3.0</v>
      </c>
      <c r="O62" s="13">
        <v>11.0</v>
      </c>
      <c r="P62" s="12"/>
      <c r="Q62" s="13">
        <v>10.0</v>
      </c>
      <c r="R62" s="22">
        <f t="shared" ref="R62:T62" si="52">SUM(C62,F62,I62,L62,O62)</f>
        <v>49</v>
      </c>
      <c r="S62" s="22">
        <f t="shared" si="52"/>
        <v>12</v>
      </c>
      <c r="T62" s="22">
        <f t="shared" si="52"/>
        <v>39</v>
      </c>
      <c r="U62" s="27"/>
      <c r="V62" s="27"/>
      <c r="W62" s="27"/>
    </row>
    <row r="63" ht="15.75" customHeight="1">
      <c r="A63" s="25">
        <v>52.0</v>
      </c>
      <c r="B63" s="26" t="s">
        <v>71</v>
      </c>
      <c r="C63" s="50">
        <v>5.0</v>
      </c>
      <c r="D63" s="12"/>
      <c r="E63" s="50">
        <v>11.0</v>
      </c>
      <c r="F63" s="12">
        <v>5.0</v>
      </c>
      <c r="G63" s="12"/>
      <c r="H63" s="12">
        <v>7.0</v>
      </c>
      <c r="I63" s="12">
        <v>9.0</v>
      </c>
      <c r="J63" s="12">
        <v>6.0</v>
      </c>
      <c r="K63" s="12">
        <v>5.0</v>
      </c>
      <c r="L63" s="12">
        <v>15.0</v>
      </c>
      <c r="M63" s="12">
        <v>4.0</v>
      </c>
      <c r="N63" s="12">
        <v>3.0</v>
      </c>
      <c r="O63" s="13">
        <v>10.0</v>
      </c>
      <c r="P63" s="12"/>
      <c r="Q63" s="13">
        <v>8.0</v>
      </c>
      <c r="R63" s="22">
        <f t="shared" ref="R63:T63" si="53">SUM(C63,F63,I63,L63,O63)</f>
        <v>44</v>
      </c>
      <c r="S63" s="22">
        <f t="shared" si="53"/>
        <v>10</v>
      </c>
      <c r="T63" s="22">
        <f t="shared" si="53"/>
        <v>34</v>
      </c>
      <c r="U63" s="27"/>
      <c r="V63" s="27"/>
      <c r="W63" s="27"/>
    </row>
    <row r="64" ht="15.75" customHeight="1">
      <c r="A64" s="25">
        <v>53.0</v>
      </c>
      <c r="B64" s="26" t="s">
        <v>72</v>
      </c>
      <c r="C64" s="50">
        <v>7.0</v>
      </c>
      <c r="D64" s="12"/>
      <c r="E64" s="50">
        <v>13.0</v>
      </c>
      <c r="F64" s="12">
        <v>7.0</v>
      </c>
      <c r="G64" s="12"/>
      <c r="H64" s="12">
        <v>7.0</v>
      </c>
      <c r="I64" s="12">
        <v>11.0</v>
      </c>
      <c r="J64" s="12">
        <v>6.0</v>
      </c>
      <c r="K64" s="12">
        <v>6.0</v>
      </c>
      <c r="L64" s="12">
        <v>15.0</v>
      </c>
      <c r="M64" s="12">
        <v>4.0</v>
      </c>
      <c r="N64" s="12">
        <v>3.0</v>
      </c>
      <c r="O64" s="13">
        <v>12.0</v>
      </c>
      <c r="P64" s="12"/>
      <c r="Q64" s="13">
        <v>11.0</v>
      </c>
      <c r="R64" s="22">
        <f t="shared" ref="R64:T64" si="54">SUM(C64,F64,I64,L64,O64)</f>
        <v>52</v>
      </c>
      <c r="S64" s="22">
        <f t="shared" si="54"/>
        <v>10</v>
      </c>
      <c r="T64" s="22">
        <f t="shared" si="54"/>
        <v>40</v>
      </c>
      <c r="U64" s="27"/>
      <c r="V64" s="27"/>
      <c r="W64" s="27"/>
    </row>
    <row r="65" ht="15.75" customHeight="1">
      <c r="A65" s="25">
        <v>54.0</v>
      </c>
      <c r="B65" s="26" t="s">
        <v>73</v>
      </c>
      <c r="C65" s="50">
        <v>7.0</v>
      </c>
      <c r="D65" s="12"/>
      <c r="E65" s="50">
        <v>12.0</v>
      </c>
      <c r="F65" s="12">
        <v>7.0</v>
      </c>
      <c r="G65" s="12"/>
      <c r="H65" s="12">
        <v>7.0</v>
      </c>
      <c r="I65" s="12">
        <v>11.0</v>
      </c>
      <c r="J65" s="12">
        <v>6.0</v>
      </c>
      <c r="K65" s="12">
        <v>5.0</v>
      </c>
      <c r="L65" s="12">
        <v>13.0</v>
      </c>
      <c r="M65" s="12">
        <v>6.0</v>
      </c>
      <c r="N65" s="12">
        <v>3.0</v>
      </c>
      <c r="O65" s="13">
        <v>12.0</v>
      </c>
      <c r="P65" s="12"/>
      <c r="Q65" s="13">
        <v>11.0</v>
      </c>
      <c r="R65" s="22">
        <f t="shared" ref="R65:T65" si="55">SUM(C65,F65,I65,L65,O65)</f>
        <v>50</v>
      </c>
      <c r="S65" s="22">
        <f t="shared" si="55"/>
        <v>12</v>
      </c>
      <c r="T65" s="22">
        <f t="shared" si="55"/>
        <v>38</v>
      </c>
      <c r="U65" s="27"/>
      <c r="V65" s="27"/>
      <c r="W65" s="27"/>
    </row>
    <row r="66" ht="15.75" customHeight="1">
      <c r="A66" s="25">
        <v>55.0</v>
      </c>
      <c r="B66" s="26" t="s">
        <v>74</v>
      </c>
      <c r="C66" s="50">
        <v>7.0</v>
      </c>
      <c r="D66" s="12"/>
      <c r="E66" s="50">
        <v>10.0</v>
      </c>
      <c r="F66" s="12">
        <v>6.0</v>
      </c>
      <c r="G66" s="12"/>
      <c r="H66" s="12">
        <v>6.0</v>
      </c>
      <c r="I66" s="12">
        <v>10.0</v>
      </c>
      <c r="J66" s="12">
        <v>6.0</v>
      </c>
      <c r="K66" s="12">
        <v>5.0</v>
      </c>
      <c r="L66" s="12">
        <v>14.0</v>
      </c>
      <c r="M66" s="12">
        <v>6.0</v>
      </c>
      <c r="N66" s="12">
        <v>3.0</v>
      </c>
      <c r="O66" s="13">
        <v>11.0</v>
      </c>
      <c r="P66" s="12"/>
      <c r="Q66" s="13">
        <v>10.0</v>
      </c>
      <c r="R66" s="22">
        <f t="shared" ref="R66:T66" si="56">SUM(C66,F66,I66,L66,O66)</f>
        <v>48</v>
      </c>
      <c r="S66" s="22">
        <f t="shared" si="56"/>
        <v>12</v>
      </c>
      <c r="T66" s="22">
        <f t="shared" si="56"/>
        <v>34</v>
      </c>
      <c r="U66" s="27"/>
      <c r="V66" s="27"/>
      <c r="W66" s="27"/>
    </row>
    <row r="67" ht="15.75" customHeight="1">
      <c r="A67" s="25">
        <v>56.0</v>
      </c>
      <c r="B67" s="26" t="s">
        <v>75</v>
      </c>
      <c r="C67" s="50">
        <v>7.0</v>
      </c>
      <c r="D67" s="12"/>
      <c r="E67" s="50">
        <v>12.0</v>
      </c>
      <c r="F67" s="12">
        <v>6.0</v>
      </c>
      <c r="G67" s="12"/>
      <c r="H67" s="12">
        <v>7.0</v>
      </c>
      <c r="I67" s="12">
        <v>11.0</v>
      </c>
      <c r="J67" s="12">
        <v>6.0</v>
      </c>
      <c r="K67" s="12">
        <v>6.0</v>
      </c>
      <c r="L67" s="12">
        <v>14.0</v>
      </c>
      <c r="M67" s="12">
        <v>6.0</v>
      </c>
      <c r="N67" s="12">
        <v>3.0</v>
      </c>
      <c r="O67" s="13">
        <v>12.0</v>
      </c>
      <c r="P67" s="12"/>
      <c r="Q67" s="13">
        <v>10.0</v>
      </c>
      <c r="R67" s="22">
        <f t="shared" ref="R67:T67" si="57">SUM(C67,F67,I67,L67,O67)</f>
        <v>50</v>
      </c>
      <c r="S67" s="22">
        <f t="shared" si="57"/>
        <v>12</v>
      </c>
      <c r="T67" s="22">
        <f t="shared" si="57"/>
        <v>38</v>
      </c>
      <c r="U67" s="27"/>
      <c r="V67" s="27"/>
      <c r="W67" s="27"/>
    </row>
    <row r="68" ht="15.75" customHeight="1">
      <c r="A68" s="25">
        <v>57.0</v>
      </c>
      <c r="B68" s="26" t="s">
        <v>76</v>
      </c>
      <c r="C68" s="50">
        <v>7.0</v>
      </c>
      <c r="D68" s="12"/>
      <c r="E68" s="50">
        <v>13.0</v>
      </c>
      <c r="F68" s="12">
        <v>7.0</v>
      </c>
      <c r="G68" s="12"/>
      <c r="H68" s="12">
        <v>7.0</v>
      </c>
      <c r="I68" s="12">
        <v>11.0</v>
      </c>
      <c r="J68" s="12">
        <v>6.0</v>
      </c>
      <c r="K68" s="12">
        <v>6.0</v>
      </c>
      <c r="L68" s="12">
        <v>12.0</v>
      </c>
      <c r="M68" s="12">
        <v>4.0</v>
      </c>
      <c r="N68" s="12">
        <v>3.0</v>
      </c>
      <c r="O68" s="13">
        <v>12.0</v>
      </c>
      <c r="P68" s="12"/>
      <c r="Q68" s="13">
        <v>11.0</v>
      </c>
      <c r="R68" s="22">
        <f t="shared" ref="R68:T68" si="58">SUM(C68,F68,I68,L68,O68)</f>
        <v>49</v>
      </c>
      <c r="S68" s="22">
        <f t="shared" si="58"/>
        <v>10</v>
      </c>
      <c r="T68" s="22">
        <f t="shared" si="58"/>
        <v>40</v>
      </c>
      <c r="U68" s="27"/>
      <c r="V68" s="27"/>
      <c r="W68" s="27"/>
    </row>
    <row r="69" ht="15.75" customHeight="1">
      <c r="A69" s="25">
        <v>58.0</v>
      </c>
      <c r="B69" s="26" t="s">
        <v>77</v>
      </c>
      <c r="C69" s="50">
        <v>7.0</v>
      </c>
      <c r="D69" s="12"/>
      <c r="E69" s="50">
        <v>11.0</v>
      </c>
      <c r="F69" s="12">
        <v>6.0</v>
      </c>
      <c r="G69" s="12"/>
      <c r="H69" s="12">
        <v>7.0</v>
      </c>
      <c r="I69" s="12">
        <v>11.0</v>
      </c>
      <c r="J69" s="12">
        <v>6.0</v>
      </c>
      <c r="K69" s="12">
        <v>6.0</v>
      </c>
      <c r="L69" s="12">
        <v>10.0</v>
      </c>
      <c r="M69" s="12">
        <v>2.0</v>
      </c>
      <c r="N69" s="12">
        <v>3.0</v>
      </c>
      <c r="O69" s="13">
        <v>12.0</v>
      </c>
      <c r="P69" s="12"/>
      <c r="Q69" s="13">
        <v>9.0</v>
      </c>
      <c r="R69" s="22">
        <f t="shared" ref="R69:T69" si="59">SUM(C69,F69,I69,L69,O69)</f>
        <v>46</v>
      </c>
      <c r="S69" s="22">
        <f t="shared" si="59"/>
        <v>8</v>
      </c>
      <c r="T69" s="22">
        <f t="shared" si="59"/>
        <v>36</v>
      </c>
      <c r="U69" s="27"/>
      <c r="V69" s="27"/>
      <c r="W69" s="27"/>
    </row>
    <row r="70" ht="15.75" customHeight="1">
      <c r="A70" s="25">
        <v>59.0</v>
      </c>
      <c r="B70" s="26" t="s">
        <v>78</v>
      </c>
      <c r="C70" s="50">
        <v>7.0</v>
      </c>
      <c r="D70" s="12"/>
      <c r="E70" s="50">
        <v>9.0</v>
      </c>
      <c r="F70" s="12">
        <v>5.0</v>
      </c>
      <c r="G70" s="12"/>
      <c r="H70" s="12">
        <v>6.0</v>
      </c>
      <c r="I70" s="12">
        <v>10.0</v>
      </c>
      <c r="J70" s="12">
        <v>6.0</v>
      </c>
      <c r="K70" s="12">
        <v>4.0</v>
      </c>
      <c r="L70" s="12">
        <v>12.0</v>
      </c>
      <c r="M70" s="12">
        <v>4.0</v>
      </c>
      <c r="N70" s="12">
        <v>3.0</v>
      </c>
      <c r="O70" s="13">
        <v>11.0</v>
      </c>
      <c r="P70" s="12"/>
      <c r="Q70" s="13">
        <v>9.0</v>
      </c>
      <c r="R70" s="22">
        <f t="shared" ref="R70:T70" si="60">SUM(C70,F70,I70,L70,O70)</f>
        <v>45</v>
      </c>
      <c r="S70" s="22">
        <f t="shared" si="60"/>
        <v>10</v>
      </c>
      <c r="T70" s="22">
        <f t="shared" si="60"/>
        <v>31</v>
      </c>
      <c r="U70" s="27"/>
      <c r="V70" s="27"/>
      <c r="W70" s="27"/>
    </row>
    <row r="71" ht="15.75" customHeight="1">
      <c r="A71" s="25">
        <v>60.0</v>
      </c>
      <c r="B71" s="26" t="s">
        <v>79</v>
      </c>
      <c r="C71" s="50">
        <v>7.0</v>
      </c>
      <c r="D71" s="12"/>
      <c r="E71" s="50">
        <v>11.0</v>
      </c>
      <c r="F71" s="12">
        <v>6.0</v>
      </c>
      <c r="G71" s="12"/>
      <c r="H71" s="12">
        <v>6.0</v>
      </c>
      <c r="I71" s="12">
        <v>9.0</v>
      </c>
      <c r="J71" s="12">
        <v>6.0</v>
      </c>
      <c r="K71" s="12">
        <v>5.0</v>
      </c>
      <c r="L71" s="12">
        <v>15.0</v>
      </c>
      <c r="M71" s="12">
        <v>4.0</v>
      </c>
      <c r="N71" s="12">
        <v>3.0</v>
      </c>
      <c r="O71" s="13">
        <v>11.0</v>
      </c>
      <c r="P71" s="12"/>
      <c r="Q71" s="13">
        <v>10.0</v>
      </c>
      <c r="R71" s="22">
        <f t="shared" ref="R71:T71" si="61">SUM(C71,F71,I71,L71,O71)</f>
        <v>48</v>
      </c>
      <c r="S71" s="22">
        <f t="shared" si="61"/>
        <v>10</v>
      </c>
      <c r="T71" s="22">
        <f t="shared" si="61"/>
        <v>35</v>
      </c>
      <c r="U71" s="36"/>
      <c r="V71" s="36"/>
      <c r="W71" s="36"/>
    </row>
    <row r="72" ht="15.75" customHeight="1">
      <c r="A72" s="25">
        <v>61.0</v>
      </c>
      <c r="B72" s="26" t="s">
        <v>80</v>
      </c>
      <c r="C72" s="50">
        <v>7.0</v>
      </c>
      <c r="D72" s="12"/>
      <c r="E72" s="50">
        <v>11.0</v>
      </c>
      <c r="F72" s="12">
        <v>6.0</v>
      </c>
      <c r="G72" s="12"/>
      <c r="H72" s="12">
        <v>7.0</v>
      </c>
      <c r="I72" s="12">
        <v>11.0</v>
      </c>
      <c r="J72" s="12">
        <v>6.0</v>
      </c>
      <c r="K72" s="12">
        <v>6.0</v>
      </c>
      <c r="L72" s="12">
        <v>11.0</v>
      </c>
      <c r="M72" s="12">
        <v>6.0</v>
      </c>
      <c r="N72" s="12">
        <v>3.0</v>
      </c>
      <c r="O72" s="13">
        <v>12.0</v>
      </c>
      <c r="P72" s="12"/>
      <c r="Q72" s="13">
        <v>10.0</v>
      </c>
      <c r="R72" s="22">
        <f t="shared" ref="R72:T72" si="62">SUM(C72,F72,I72,L72,O72)</f>
        <v>47</v>
      </c>
      <c r="S72" s="22">
        <f t="shared" si="62"/>
        <v>12</v>
      </c>
      <c r="T72" s="22">
        <f t="shared" si="62"/>
        <v>37</v>
      </c>
      <c r="U72" s="36"/>
      <c r="V72" s="36"/>
      <c r="W72" s="36"/>
    </row>
    <row r="73" ht="15.75" customHeight="1">
      <c r="A73" s="25">
        <v>62.0</v>
      </c>
      <c r="B73" s="26" t="s">
        <v>81</v>
      </c>
      <c r="C73" s="50">
        <v>7.0</v>
      </c>
      <c r="D73" s="12"/>
      <c r="E73" s="50">
        <v>11.0</v>
      </c>
      <c r="F73" s="12">
        <v>6.0</v>
      </c>
      <c r="G73" s="12"/>
      <c r="H73" s="12">
        <v>7.0</v>
      </c>
      <c r="I73" s="12">
        <v>11.0</v>
      </c>
      <c r="J73" s="12">
        <v>5.0</v>
      </c>
      <c r="K73" s="12">
        <v>6.0</v>
      </c>
      <c r="L73" s="12">
        <v>14.0</v>
      </c>
      <c r="M73" s="12">
        <v>5.0</v>
      </c>
      <c r="N73" s="12">
        <v>3.0</v>
      </c>
      <c r="O73" s="13">
        <v>12.0</v>
      </c>
      <c r="P73" s="12"/>
      <c r="Q73" s="13">
        <v>9.0</v>
      </c>
      <c r="R73" s="22">
        <f t="shared" ref="R73:T73" si="63">SUM(C73,F73,I73,L73,O73)</f>
        <v>50</v>
      </c>
      <c r="S73" s="22">
        <f t="shared" si="63"/>
        <v>10</v>
      </c>
      <c r="T73" s="22">
        <f t="shared" si="63"/>
        <v>36</v>
      </c>
      <c r="U73" s="36"/>
      <c r="V73" s="36"/>
      <c r="W73" s="36"/>
    </row>
    <row r="74" ht="15.75" customHeight="1">
      <c r="A74" s="25">
        <v>63.0</v>
      </c>
      <c r="B74" s="26" t="s">
        <v>82</v>
      </c>
      <c r="C74" s="50">
        <v>7.0</v>
      </c>
      <c r="D74" s="12"/>
      <c r="E74" s="50">
        <v>12.0</v>
      </c>
      <c r="F74" s="12">
        <v>6.0</v>
      </c>
      <c r="G74" s="12"/>
      <c r="H74" s="12">
        <v>7.0</v>
      </c>
      <c r="I74" s="12">
        <v>11.0</v>
      </c>
      <c r="J74" s="12">
        <v>6.0</v>
      </c>
      <c r="K74" s="12">
        <v>6.0</v>
      </c>
      <c r="L74" s="12">
        <v>14.0</v>
      </c>
      <c r="M74" s="12">
        <v>5.0</v>
      </c>
      <c r="N74" s="12">
        <v>3.0</v>
      </c>
      <c r="O74" s="13">
        <v>12.0</v>
      </c>
      <c r="P74" s="12"/>
      <c r="Q74" s="13">
        <v>10.0</v>
      </c>
      <c r="R74" s="22">
        <f t="shared" ref="R74:T74" si="64">SUM(C74,F74,I74,L74,O74)</f>
        <v>50</v>
      </c>
      <c r="S74" s="22">
        <f t="shared" si="64"/>
        <v>11</v>
      </c>
      <c r="T74" s="22">
        <f t="shared" si="64"/>
        <v>38</v>
      </c>
      <c r="U74" s="36"/>
      <c r="V74" s="36"/>
      <c r="W74" s="36"/>
    </row>
    <row r="75" ht="15.75" customHeight="1">
      <c r="A75" s="25">
        <v>64.0</v>
      </c>
      <c r="B75" s="26" t="s">
        <v>83</v>
      </c>
      <c r="C75" s="50">
        <v>7.0</v>
      </c>
      <c r="D75" s="12"/>
      <c r="E75" s="50">
        <v>13.0</v>
      </c>
      <c r="F75" s="12">
        <v>7.0</v>
      </c>
      <c r="G75" s="12"/>
      <c r="H75" s="12">
        <v>7.0</v>
      </c>
      <c r="I75" s="12">
        <v>11.0</v>
      </c>
      <c r="J75" s="12">
        <v>5.0</v>
      </c>
      <c r="K75" s="12">
        <v>6.0</v>
      </c>
      <c r="L75" s="12">
        <v>14.0</v>
      </c>
      <c r="M75" s="12">
        <v>6.0</v>
      </c>
      <c r="N75" s="12">
        <v>3.0</v>
      </c>
      <c r="O75" s="13">
        <v>12.0</v>
      </c>
      <c r="P75" s="12"/>
      <c r="Q75" s="13">
        <v>11.0</v>
      </c>
      <c r="R75" s="22">
        <f t="shared" ref="R75:T75" si="65">SUM(C75,F75,I75,L75,O75)</f>
        <v>51</v>
      </c>
      <c r="S75" s="22">
        <f t="shared" si="65"/>
        <v>11</v>
      </c>
      <c r="T75" s="22">
        <f t="shared" si="65"/>
        <v>40</v>
      </c>
      <c r="U75" s="36"/>
      <c r="V75" s="36"/>
      <c r="W75" s="36"/>
    </row>
    <row r="76" ht="15.75" customHeight="1">
      <c r="A76" s="25">
        <v>65.0</v>
      </c>
      <c r="B76" s="26" t="s">
        <v>84</v>
      </c>
      <c r="C76" s="50">
        <v>7.0</v>
      </c>
      <c r="D76" s="12"/>
      <c r="E76" s="50">
        <v>12.0</v>
      </c>
      <c r="F76" s="12">
        <v>6.0</v>
      </c>
      <c r="G76" s="12"/>
      <c r="H76" s="12">
        <v>7.0</v>
      </c>
      <c r="I76" s="12">
        <v>11.0</v>
      </c>
      <c r="J76" s="12">
        <v>5.0</v>
      </c>
      <c r="K76" s="12">
        <v>6.0</v>
      </c>
      <c r="L76" s="12">
        <v>14.0</v>
      </c>
      <c r="M76" s="12">
        <v>6.0</v>
      </c>
      <c r="N76" s="12">
        <v>3.0</v>
      </c>
      <c r="O76" s="13">
        <v>12.0</v>
      </c>
      <c r="P76" s="12"/>
      <c r="Q76" s="13">
        <v>10.0</v>
      </c>
      <c r="R76" s="22">
        <f t="shared" ref="R76:T76" si="66">SUM(C76,F76,I76,L76,O76)</f>
        <v>50</v>
      </c>
      <c r="S76" s="22">
        <f t="shared" si="66"/>
        <v>11</v>
      </c>
      <c r="T76" s="22">
        <f t="shared" si="66"/>
        <v>38</v>
      </c>
      <c r="U76" s="36"/>
      <c r="V76" s="36"/>
      <c r="W76" s="36"/>
    </row>
    <row r="77" ht="15.75" customHeight="1">
      <c r="A77" s="25">
        <v>66.0</v>
      </c>
      <c r="B77" s="26" t="s">
        <v>85</v>
      </c>
      <c r="C77" s="50">
        <v>7.0</v>
      </c>
      <c r="D77" s="12"/>
      <c r="E77" s="50">
        <v>11.0</v>
      </c>
      <c r="F77" s="12">
        <v>6.0</v>
      </c>
      <c r="G77" s="12"/>
      <c r="H77" s="12">
        <v>6.0</v>
      </c>
      <c r="I77" s="12">
        <v>10.0</v>
      </c>
      <c r="J77" s="12">
        <v>5.0</v>
      </c>
      <c r="K77" s="12">
        <v>6.0</v>
      </c>
      <c r="L77" s="12">
        <v>14.0</v>
      </c>
      <c r="M77" s="12">
        <v>5.0</v>
      </c>
      <c r="N77" s="12">
        <v>3.0</v>
      </c>
      <c r="O77" s="13">
        <v>11.0</v>
      </c>
      <c r="P77" s="12"/>
      <c r="Q77" s="13">
        <v>10.0</v>
      </c>
      <c r="R77" s="22">
        <f t="shared" ref="R77:T77" si="67">SUM(C77,F77,I77,L77,O77)</f>
        <v>48</v>
      </c>
      <c r="S77" s="22">
        <f t="shared" si="67"/>
        <v>10</v>
      </c>
      <c r="T77" s="22">
        <f t="shared" si="67"/>
        <v>36</v>
      </c>
      <c r="U77" s="36"/>
      <c r="V77" s="36"/>
      <c r="W77" s="36"/>
    </row>
    <row r="78" ht="15.75" customHeight="1">
      <c r="A78" s="25">
        <v>67.0</v>
      </c>
      <c r="B78" s="26" t="s">
        <v>86</v>
      </c>
      <c r="C78" s="50">
        <v>6.0</v>
      </c>
      <c r="D78" s="12"/>
      <c r="E78" s="50">
        <v>11.0</v>
      </c>
      <c r="F78" s="12">
        <v>5.0</v>
      </c>
      <c r="G78" s="12"/>
      <c r="H78" s="12">
        <v>6.0</v>
      </c>
      <c r="I78" s="12">
        <v>10.0</v>
      </c>
      <c r="J78" s="12">
        <v>5.0</v>
      </c>
      <c r="K78" s="12">
        <v>6.0</v>
      </c>
      <c r="L78" s="12">
        <v>14.0</v>
      </c>
      <c r="M78" s="12">
        <v>6.0</v>
      </c>
      <c r="N78" s="12">
        <v>3.0</v>
      </c>
      <c r="O78" s="13">
        <v>11.0</v>
      </c>
      <c r="P78" s="12"/>
      <c r="Q78" s="13">
        <v>9.0</v>
      </c>
      <c r="R78" s="22">
        <f t="shared" ref="R78:T78" si="68">SUM(C78,F78,I78,L78,O78)</f>
        <v>46</v>
      </c>
      <c r="S78" s="22">
        <f t="shared" si="68"/>
        <v>11</v>
      </c>
      <c r="T78" s="22">
        <f t="shared" si="68"/>
        <v>35</v>
      </c>
      <c r="U78" s="36"/>
      <c r="V78" s="36"/>
      <c r="W78" s="36"/>
    </row>
    <row r="79" ht="15.75" customHeight="1">
      <c r="A79" s="25">
        <v>68.0</v>
      </c>
      <c r="B79" s="26" t="s">
        <v>87</v>
      </c>
      <c r="C79" s="50">
        <v>7.0</v>
      </c>
      <c r="D79" s="12"/>
      <c r="E79" s="50">
        <v>12.0</v>
      </c>
      <c r="F79" s="12">
        <v>6.0</v>
      </c>
      <c r="G79" s="12"/>
      <c r="H79" s="12">
        <v>7.0</v>
      </c>
      <c r="I79" s="12">
        <v>11.0</v>
      </c>
      <c r="J79" s="12">
        <v>5.0</v>
      </c>
      <c r="K79" s="12">
        <v>6.0</v>
      </c>
      <c r="L79" s="12">
        <v>14.0</v>
      </c>
      <c r="M79" s="12">
        <v>6.0</v>
      </c>
      <c r="N79" s="12">
        <v>3.0</v>
      </c>
      <c r="O79" s="13">
        <v>12.0</v>
      </c>
      <c r="P79" s="12"/>
      <c r="Q79" s="13">
        <v>10.0</v>
      </c>
      <c r="R79" s="22">
        <f t="shared" ref="R79:T79" si="69">SUM(C79,F79,I79,L79,O79)</f>
        <v>50</v>
      </c>
      <c r="S79" s="22">
        <f t="shared" si="69"/>
        <v>11</v>
      </c>
      <c r="T79" s="22">
        <f t="shared" si="69"/>
        <v>38</v>
      </c>
      <c r="U79" s="36"/>
      <c r="V79" s="36"/>
      <c r="W79" s="36"/>
    </row>
    <row r="80" ht="15.75" customHeight="1">
      <c r="A80" s="25">
        <v>69.0</v>
      </c>
      <c r="B80" s="26" t="s">
        <v>88</v>
      </c>
      <c r="C80" s="50">
        <v>7.0</v>
      </c>
      <c r="D80" s="12"/>
      <c r="E80" s="50">
        <v>11.0</v>
      </c>
      <c r="F80" s="12">
        <v>6.0</v>
      </c>
      <c r="G80" s="12"/>
      <c r="H80" s="12">
        <v>7.0</v>
      </c>
      <c r="I80" s="12">
        <v>11.0</v>
      </c>
      <c r="J80" s="12">
        <v>6.0</v>
      </c>
      <c r="K80" s="12">
        <v>6.0</v>
      </c>
      <c r="L80" s="12">
        <v>14.0</v>
      </c>
      <c r="M80" s="12">
        <v>4.0</v>
      </c>
      <c r="N80" s="12">
        <v>3.0</v>
      </c>
      <c r="O80" s="13">
        <v>12.0</v>
      </c>
      <c r="P80" s="12"/>
      <c r="Q80" s="13">
        <v>10.0</v>
      </c>
      <c r="R80" s="22">
        <f t="shared" ref="R80:T80" si="70">SUM(C80,F80,I80,L80,O80)</f>
        <v>50</v>
      </c>
      <c r="S80" s="22">
        <f t="shared" si="70"/>
        <v>10</v>
      </c>
      <c r="T80" s="22">
        <f t="shared" si="70"/>
        <v>37</v>
      </c>
      <c r="U80" s="36"/>
      <c r="V80" s="36"/>
      <c r="W80" s="36"/>
    </row>
    <row r="81" ht="15.75" customHeight="1">
      <c r="A81" s="25">
        <v>70.0</v>
      </c>
      <c r="B81" s="26" t="s">
        <v>89</v>
      </c>
      <c r="C81" s="50">
        <v>7.0</v>
      </c>
      <c r="D81" s="12"/>
      <c r="E81" s="50">
        <v>12.0</v>
      </c>
      <c r="F81" s="12">
        <v>7.0</v>
      </c>
      <c r="G81" s="12"/>
      <c r="H81" s="12">
        <v>7.0</v>
      </c>
      <c r="I81" s="12">
        <v>11.0</v>
      </c>
      <c r="J81" s="12">
        <v>6.0</v>
      </c>
      <c r="K81" s="12">
        <v>6.0</v>
      </c>
      <c r="L81" s="12">
        <v>15.0</v>
      </c>
      <c r="M81" s="12">
        <v>4.0</v>
      </c>
      <c r="N81" s="12">
        <v>3.0</v>
      </c>
      <c r="O81" s="13">
        <v>12.0</v>
      </c>
      <c r="P81" s="12"/>
      <c r="Q81" s="13">
        <v>11.0</v>
      </c>
      <c r="R81" s="22">
        <f t="shared" ref="R81:T81" si="71">SUM(C81,F81,I81,L81,O81)</f>
        <v>52</v>
      </c>
      <c r="S81" s="22">
        <f t="shared" si="71"/>
        <v>10</v>
      </c>
      <c r="T81" s="22">
        <f t="shared" si="71"/>
        <v>39</v>
      </c>
      <c r="U81" s="36"/>
      <c r="V81" s="36"/>
      <c r="W81" s="36"/>
    </row>
    <row r="82" ht="15.75" customHeight="1">
      <c r="A82" s="25">
        <v>71.0</v>
      </c>
      <c r="B82" s="26" t="s">
        <v>90</v>
      </c>
      <c r="C82" s="50">
        <v>6.0</v>
      </c>
      <c r="D82" s="12"/>
      <c r="E82" s="50">
        <v>11.0</v>
      </c>
      <c r="F82" s="12">
        <v>5.0</v>
      </c>
      <c r="G82" s="12"/>
      <c r="H82" s="12">
        <v>5.0</v>
      </c>
      <c r="I82" s="12">
        <v>10.0</v>
      </c>
      <c r="J82" s="12">
        <v>5.0</v>
      </c>
      <c r="K82" s="12">
        <v>6.0</v>
      </c>
      <c r="L82" s="12">
        <v>12.0</v>
      </c>
      <c r="M82" s="12">
        <v>6.0</v>
      </c>
      <c r="N82" s="12">
        <v>3.0</v>
      </c>
      <c r="O82" s="13">
        <v>10.0</v>
      </c>
      <c r="P82" s="12"/>
      <c r="Q82" s="13">
        <v>9.0</v>
      </c>
      <c r="R82" s="22">
        <f t="shared" ref="R82:T82" si="72">SUM(C82,F82,I82,L82,O82)</f>
        <v>43</v>
      </c>
      <c r="S82" s="22">
        <f t="shared" si="72"/>
        <v>11</v>
      </c>
      <c r="T82" s="22">
        <f t="shared" si="72"/>
        <v>34</v>
      </c>
      <c r="U82" s="36"/>
      <c r="V82" s="36"/>
      <c r="W82" s="36"/>
    </row>
    <row r="83" ht="15.75" customHeight="1">
      <c r="A83" s="25">
        <v>72.0</v>
      </c>
      <c r="B83" s="26" t="s">
        <v>91</v>
      </c>
      <c r="C83" s="50">
        <v>7.0</v>
      </c>
      <c r="D83" s="12"/>
      <c r="E83" s="50">
        <v>13.0</v>
      </c>
      <c r="F83" s="12">
        <v>7.0</v>
      </c>
      <c r="G83" s="12"/>
      <c r="H83" s="12">
        <v>7.0</v>
      </c>
      <c r="I83" s="12">
        <v>11.0</v>
      </c>
      <c r="J83" s="12">
        <v>6.0</v>
      </c>
      <c r="K83" s="12">
        <v>6.0</v>
      </c>
      <c r="L83" s="12">
        <v>14.0</v>
      </c>
      <c r="M83" s="12">
        <v>4.0</v>
      </c>
      <c r="N83" s="12">
        <v>3.0</v>
      </c>
      <c r="O83" s="13">
        <v>12.0</v>
      </c>
      <c r="P83" s="12"/>
      <c r="Q83" s="13">
        <v>11.0</v>
      </c>
      <c r="R83" s="22">
        <f t="shared" ref="R83:T83" si="73">SUM(C83,F83,I83,L83,O83)</f>
        <v>51</v>
      </c>
      <c r="S83" s="22">
        <f t="shared" si="73"/>
        <v>10</v>
      </c>
      <c r="T83" s="22">
        <f t="shared" si="73"/>
        <v>40</v>
      </c>
      <c r="U83" s="36"/>
      <c r="V83" s="36"/>
      <c r="W83" s="36"/>
    </row>
    <row r="84" ht="15.75" customHeight="1">
      <c r="A84" s="25">
        <v>73.0</v>
      </c>
      <c r="B84" s="26" t="s">
        <v>92</v>
      </c>
      <c r="C84" s="50">
        <v>7.0</v>
      </c>
      <c r="D84" s="12"/>
      <c r="E84" s="50">
        <v>13.0</v>
      </c>
      <c r="F84" s="12">
        <v>7.0</v>
      </c>
      <c r="G84" s="12"/>
      <c r="H84" s="12">
        <v>7.0</v>
      </c>
      <c r="I84" s="12">
        <v>11.0</v>
      </c>
      <c r="J84" s="12">
        <v>5.0</v>
      </c>
      <c r="K84" s="12">
        <v>6.0</v>
      </c>
      <c r="L84" s="12">
        <v>15.0</v>
      </c>
      <c r="M84" s="12">
        <v>6.0</v>
      </c>
      <c r="N84" s="12">
        <v>3.0</v>
      </c>
      <c r="O84" s="13">
        <v>12.0</v>
      </c>
      <c r="P84" s="12"/>
      <c r="Q84" s="13">
        <v>11.0</v>
      </c>
      <c r="R84" s="22">
        <f t="shared" ref="R84:T84" si="74">SUM(C84,F84,I84,L84,O84)</f>
        <v>52</v>
      </c>
      <c r="S84" s="22">
        <f t="shared" si="74"/>
        <v>11</v>
      </c>
      <c r="T84" s="22">
        <f t="shared" si="74"/>
        <v>40</v>
      </c>
      <c r="U84" s="36"/>
      <c r="V84" s="36"/>
      <c r="W84" s="36"/>
    </row>
    <row r="85" ht="15.75" customHeight="1">
      <c r="A85" s="25">
        <v>74.0</v>
      </c>
      <c r="B85" s="26" t="s">
        <v>93</v>
      </c>
      <c r="C85" s="50">
        <v>5.0</v>
      </c>
      <c r="D85" s="12"/>
      <c r="E85" s="50">
        <v>6.0</v>
      </c>
      <c r="F85" s="12">
        <v>4.0</v>
      </c>
      <c r="G85" s="12"/>
      <c r="H85" s="12">
        <v>4.0</v>
      </c>
      <c r="I85" s="12">
        <v>7.0</v>
      </c>
      <c r="J85" s="12">
        <v>6.0</v>
      </c>
      <c r="K85" s="12">
        <v>1.0</v>
      </c>
      <c r="L85" s="12">
        <v>11.0</v>
      </c>
      <c r="M85" s="12">
        <v>3.0</v>
      </c>
      <c r="N85" s="12">
        <v>3.0</v>
      </c>
      <c r="O85" s="13">
        <v>7.0</v>
      </c>
      <c r="P85" s="12"/>
      <c r="Q85" s="13">
        <v>7.0</v>
      </c>
      <c r="R85" s="22">
        <f t="shared" ref="R85:T85" si="75">SUM(C85,F85,I85,L85,O85)</f>
        <v>34</v>
      </c>
      <c r="S85" s="22">
        <f t="shared" si="75"/>
        <v>9</v>
      </c>
      <c r="T85" s="22">
        <f t="shared" si="75"/>
        <v>21</v>
      </c>
      <c r="U85" s="36"/>
      <c r="V85" s="36"/>
      <c r="W85" s="36"/>
    </row>
    <row r="86" ht="15.75" customHeight="1">
      <c r="A86" s="25">
        <v>75.0</v>
      </c>
      <c r="B86" s="26" t="s">
        <v>94</v>
      </c>
      <c r="C86" s="50">
        <v>7.0</v>
      </c>
      <c r="D86" s="12"/>
      <c r="E86" s="50">
        <v>13.0</v>
      </c>
      <c r="F86" s="12">
        <v>7.0</v>
      </c>
      <c r="G86" s="12"/>
      <c r="H86" s="12">
        <v>7.0</v>
      </c>
      <c r="I86" s="12">
        <v>11.0</v>
      </c>
      <c r="J86" s="12">
        <v>6.0</v>
      </c>
      <c r="K86" s="12">
        <v>6.0</v>
      </c>
      <c r="L86" s="12">
        <v>13.0</v>
      </c>
      <c r="M86" s="12">
        <v>5.0</v>
      </c>
      <c r="N86" s="12">
        <v>3.0</v>
      </c>
      <c r="O86" s="13">
        <v>12.0</v>
      </c>
      <c r="P86" s="12"/>
      <c r="Q86" s="13">
        <v>11.0</v>
      </c>
      <c r="R86" s="22">
        <f t="shared" ref="R86:T86" si="76">SUM(C86,F86,I86,L86,O86)</f>
        <v>50</v>
      </c>
      <c r="S86" s="22">
        <f t="shared" si="76"/>
        <v>11</v>
      </c>
      <c r="T86" s="22">
        <f t="shared" si="76"/>
        <v>40</v>
      </c>
      <c r="U86" s="36"/>
      <c r="V86" s="36"/>
      <c r="W86" s="36"/>
    </row>
    <row r="87" ht="15.75" customHeight="1">
      <c r="A87" s="25">
        <v>76.0</v>
      </c>
      <c r="B87" s="26" t="s">
        <v>95</v>
      </c>
      <c r="C87" s="50">
        <v>7.0</v>
      </c>
      <c r="D87" s="12"/>
      <c r="E87" s="50">
        <v>13.0</v>
      </c>
      <c r="F87" s="12">
        <v>7.0</v>
      </c>
      <c r="G87" s="12"/>
      <c r="H87" s="12">
        <v>7.0</v>
      </c>
      <c r="I87" s="12">
        <v>11.0</v>
      </c>
      <c r="J87" s="12">
        <v>6.0</v>
      </c>
      <c r="K87" s="12">
        <v>6.0</v>
      </c>
      <c r="L87" s="12">
        <v>15.0</v>
      </c>
      <c r="M87" s="12">
        <v>6.0</v>
      </c>
      <c r="N87" s="12">
        <v>3.0</v>
      </c>
      <c r="O87" s="13">
        <v>12.0</v>
      </c>
      <c r="P87" s="12"/>
      <c r="Q87" s="13">
        <v>11.0</v>
      </c>
      <c r="R87" s="22">
        <f t="shared" ref="R87:T87" si="77">SUM(C87,F87,I87,L87,O87)</f>
        <v>52</v>
      </c>
      <c r="S87" s="22">
        <f t="shared" si="77"/>
        <v>12</v>
      </c>
      <c r="T87" s="22">
        <f t="shared" si="77"/>
        <v>40</v>
      </c>
      <c r="U87" s="36"/>
      <c r="V87" s="36"/>
      <c r="W87" s="36"/>
    </row>
    <row r="88" ht="15.75" customHeight="1">
      <c r="A88" s="25">
        <v>77.0</v>
      </c>
      <c r="B88" s="26" t="s">
        <v>96</v>
      </c>
      <c r="C88" s="50">
        <v>7.0</v>
      </c>
      <c r="D88" s="12"/>
      <c r="E88" s="50">
        <v>11.0</v>
      </c>
      <c r="F88" s="12">
        <v>6.0</v>
      </c>
      <c r="G88" s="12"/>
      <c r="H88" s="12">
        <v>6.0</v>
      </c>
      <c r="I88" s="12">
        <v>10.0</v>
      </c>
      <c r="J88" s="12">
        <v>6.0</v>
      </c>
      <c r="K88" s="12">
        <v>5.0</v>
      </c>
      <c r="L88" s="12">
        <v>14.0</v>
      </c>
      <c r="M88" s="12">
        <v>6.0</v>
      </c>
      <c r="N88" s="12">
        <v>3.0</v>
      </c>
      <c r="O88" s="13">
        <v>11.0</v>
      </c>
      <c r="P88" s="12"/>
      <c r="Q88" s="13">
        <v>10.0</v>
      </c>
      <c r="R88" s="22">
        <f t="shared" ref="R88:T88" si="78">SUM(C88,F88,I88,L88,O88)</f>
        <v>48</v>
      </c>
      <c r="S88" s="22">
        <f t="shared" si="78"/>
        <v>12</v>
      </c>
      <c r="T88" s="22">
        <f t="shared" si="78"/>
        <v>35</v>
      </c>
      <c r="U88" s="36"/>
      <c r="V88" s="36"/>
      <c r="W88" s="36"/>
    </row>
    <row r="89" ht="15.75" customHeight="1">
      <c r="A89" s="25">
        <v>78.0</v>
      </c>
      <c r="B89" s="26" t="s">
        <v>97</v>
      </c>
      <c r="C89" s="50">
        <v>7.0</v>
      </c>
      <c r="D89" s="12"/>
      <c r="E89" s="50">
        <v>13.0</v>
      </c>
      <c r="F89" s="12">
        <v>7.0</v>
      </c>
      <c r="G89" s="12"/>
      <c r="H89" s="12">
        <v>7.0</v>
      </c>
      <c r="I89" s="12">
        <v>11.0</v>
      </c>
      <c r="J89" s="12">
        <v>5.0</v>
      </c>
      <c r="K89" s="12">
        <v>6.0</v>
      </c>
      <c r="L89" s="12">
        <v>14.0</v>
      </c>
      <c r="M89" s="12">
        <v>4.0</v>
      </c>
      <c r="N89" s="12">
        <v>3.0</v>
      </c>
      <c r="O89" s="13">
        <v>12.0</v>
      </c>
      <c r="P89" s="12"/>
      <c r="Q89" s="13">
        <v>11.0</v>
      </c>
      <c r="R89" s="22">
        <f t="shared" ref="R89:T89" si="79">SUM(C89,F89,I89,L89,O89)</f>
        <v>51</v>
      </c>
      <c r="S89" s="22">
        <f t="shared" si="79"/>
        <v>9</v>
      </c>
      <c r="T89" s="22">
        <f t="shared" si="79"/>
        <v>40</v>
      </c>
      <c r="U89" s="36"/>
      <c r="V89" s="36"/>
      <c r="W89" s="36"/>
    </row>
    <row r="90" ht="15.75" customHeight="1">
      <c r="A90" s="25">
        <v>79.0</v>
      </c>
      <c r="B90" s="26" t="s">
        <v>98</v>
      </c>
      <c r="C90" s="50">
        <v>7.0</v>
      </c>
      <c r="D90" s="12"/>
      <c r="E90" s="50">
        <v>12.0</v>
      </c>
      <c r="F90" s="12">
        <v>6.0</v>
      </c>
      <c r="G90" s="12"/>
      <c r="H90" s="12">
        <v>7.0</v>
      </c>
      <c r="I90" s="12">
        <v>11.0</v>
      </c>
      <c r="J90" s="12">
        <v>6.0</v>
      </c>
      <c r="K90" s="12">
        <v>6.0</v>
      </c>
      <c r="L90" s="12">
        <v>14.0</v>
      </c>
      <c r="M90" s="12">
        <v>6.0</v>
      </c>
      <c r="N90" s="12">
        <v>3.0</v>
      </c>
      <c r="O90" s="13">
        <v>12.0</v>
      </c>
      <c r="P90" s="12"/>
      <c r="Q90" s="13">
        <v>10.0</v>
      </c>
      <c r="R90" s="22">
        <f t="shared" ref="R90:T90" si="80">SUM(C90,F90,I90,L90,O90)</f>
        <v>50</v>
      </c>
      <c r="S90" s="22">
        <f t="shared" si="80"/>
        <v>12</v>
      </c>
      <c r="T90" s="22">
        <f t="shared" si="80"/>
        <v>38</v>
      </c>
      <c r="U90" s="36"/>
      <c r="V90" s="36"/>
      <c r="W90" s="36"/>
    </row>
    <row r="91" ht="15.75" customHeight="1">
      <c r="A91" s="25">
        <v>80.0</v>
      </c>
      <c r="B91" s="26" t="s">
        <v>99</v>
      </c>
      <c r="C91" s="50">
        <v>7.0</v>
      </c>
      <c r="D91" s="12"/>
      <c r="E91" s="50">
        <v>11.0</v>
      </c>
      <c r="F91" s="12">
        <v>5.0</v>
      </c>
      <c r="G91" s="12"/>
      <c r="H91" s="12">
        <v>7.0</v>
      </c>
      <c r="I91" s="12">
        <v>11.0</v>
      </c>
      <c r="J91" s="12">
        <v>5.0</v>
      </c>
      <c r="K91" s="12">
        <v>6.0</v>
      </c>
      <c r="L91" s="12">
        <v>14.0</v>
      </c>
      <c r="M91" s="12">
        <v>4.0</v>
      </c>
      <c r="N91" s="12">
        <v>3.0</v>
      </c>
      <c r="O91" s="13">
        <v>12.0</v>
      </c>
      <c r="P91" s="12"/>
      <c r="Q91" s="13">
        <v>9.0</v>
      </c>
      <c r="R91" s="22">
        <f t="shared" ref="R91:T91" si="81">SUM(C91,F91,I91,L91,O91)</f>
        <v>49</v>
      </c>
      <c r="S91" s="22">
        <f t="shared" si="81"/>
        <v>9</v>
      </c>
      <c r="T91" s="22">
        <f t="shared" si="81"/>
        <v>36</v>
      </c>
      <c r="U91" s="36"/>
      <c r="V91" s="36"/>
      <c r="W91" s="36"/>
    </row>
    <row r="92" ht="15.75" customHeight="1">
      <c r="A92" s="25">
        <v>81.0</v>
      </c>
      <c r="B92" s="26" t="s">
        <v>100</v>
      </c>
      <c r="C92" s="50">
        <v>7.0</v>
      </c>
      <c r="D92" s="12"/>
      <c r="E92" s="50">
        <v>13.0</v>
      </c>
      <c r="F92" s="12">
        <v>7.0</v>
      </c>
      <c r="G92" s="12"/>
      <c r="H92" s="12">
        <v>7.0</v>
      </c>
      <c r="I92" s="12">
        <v>11.0</v>
      </c>
      <c r="J92" s="12">
        <v>5.0</v>
      </c>
      <c r="K92" s="12">
        <v>6.0</v>
      </c>
      <c r="L92" s="12">
        <v>15.0</v>
      </c>
      <c r="M92" s="12">
        <v>5.0</v>
      </c>
      <c r="N92" s="12">
        <v>3.0</v>
      </c>
      <c r="O92" s="13">
        <v>12.0</v>
      </c>
      <c r="P92" s="12"/>
      <c r="Q92" s="13">
        <v>11.0</v>
      </c>
      <c r="R92" s="22">
        <f t="shared" ref="R92:T92" si="82">SUM(C92,F92,I92,L92,O92)</f>
        <v>52</v>
      </c>
      <c r="S92" s="22">
        <f t="shared" si="82"/>
        <v>10</v>
      </c>
      <c r="T92" s="22">
        <f t="shared" si="82"/>
        <v>40</v>
      </c>
      <c r="U92" s="36"/>
      <c r="V92" s="36"/>
      <c r="W92" s="36"/>
    </row>
    <row r="93" ht="15.75" customHeight="1">
      <c r="A93" s="25">
        <v>82.0</v>
      </c>
      <c r="B93" s="26" t="s">
        <v>101</v>
      </c>
      <c r="C93" s="50">
        <v>7.0</v>
      </c>
      <c r="D93" s="12"/>
      <c r="E93" s="50">
        <v>12.0</v>
      </c>
      <c r="F93" s="12">
        <v>6.0</v>
      </c>
      <c r="G93" s="12"/>
      <c r="H93" s="12">
        <v>7.0</v>
      </c>
      <c r="I93" s="12">
        <v>11.0</v>
      </c>
      <c r="J93" s="12">
        <v>6.0</v>
      </c>
      <c r="K93" s="12">
        <v>6.0</v>
      </c>
      <c r="L93" s="12">
        <v>15.0</v>
      </c>
      <c r="M93" s="12">
        <v>6.0</v>
      </c>
      <c r="N93" s="12">
        <v>3.0</v>
      </c>
      <c r="O93" s="13">
        <v>12.0</v>
      </c>
      <c r="P93" s="12"/>
      <c r="Q93" s="13">
        <v>10.0</v>
      </c>
      <c r="R93" s="22">
        <f t="shared" ref="R93:T93" si="83">SUM(C93,F93,I93,L93,O93)</f>
        <v>51</v>
      </c>
      <c r="S93" s="22">
        <f t="shared" si="83"/>
        <v>12</v>
      </c>
      <c r="T93" s="22">
        <f t="shared" si="83"/>
        <v>38</v>
      </c>
      <c r="U93" s="36"/>
      <c r="V93" s="36"/>
      <c r="W93" s="36"/>
    </row>
    <row r="94" ht="15.75" customHeight="1">
      <c r="A94" s="25">
        <v>83.0</v>
      </c>
      <c r="B94" s="26" t="s">
        <v>102</v>
      </c>
      <c r="C94" s="50">
        <v>6.0</v>
      </c>
      <c r="D94" s="12"/>
      <c r="E94" s="50">
        <v>8.0</v>
      </c>
      <c r="F94" s="12">
        <v>5.0</v>
      </c>
      <c r="G94" s="12"/>
      <c r="H94" s="12">
        <v>6.0</v>
      </c>
      <c r="I94" s="12">
        <v>9.0</v>
      </c>
      <c r="J94" s="12">
        <v>6.0</v>
      </c>
      <c r="K94" s="12">
        <v>3.0</v>
      </c>
      <c r="L94" s="12">
        <v>11.0</v>
      </c>
      <c r="M94" s="12">
        <v>4.0</v>
      </c>
      <c r="N94" s="12">
        <v>3.0</v>
      </c>
      <c r="O94" s="13">
        <v>9.0</v>
      </c>
      <c r="P94" s="12"/>
      <c r="Q94" s="13">
        <v>8.0</v>
      </c>
      <c r="R94" s="22">
        <f t="shared" ref="R94:T94" si="84">SUM(C94,F94,I94,L94,O94)</f>
        <v>40</v>
      </c>
      <c r="S94" s="22">
        <f t="shared" si="84"/>
        <v>10</v>
      </c>
      <c r="T94" s="22">
        <f t="shared" si="84"/>
        <v>28</v>
      </c>
      <c r="U94" s="36"/>
      <c r="V94" s="36"/>
      <c r="W94" s="36"/>
    </row>
    <row r="95" ht="15.75" customHeight="1">
      <c r="A95" s="25">
        <v>84.0</v>
      </c>
      <c r="B95" s="26" t="s">
        <v>103</v>
      </c>
      <c r="C95" s="50">
        <v>7.0</v>
      </c>
      <c r="D95" s="12"/>
      <c r="E95" s="50">
        <v>13.0</v>
      </c>
      <c r="F95" s="12">
        <v>7.0</v>
      </c>
      <c r="G95" s="12"/>
      <c r="H95" s="12">
        <v>7.0</v>
      </c>
      <c r="I95" s="12">
        <v>11.0</v>
      </c>
      <c r="J95" s="12">
        <v>5.0</v>
      </c>
      <c r="K95" s="12">
        <v>6.0</v>
      </c>
      <c r="L95" s="12">
        <v>14.0</v>
      </c>
      <c r="M95" s="12">
        <v>4.0</v>
      </c>
      <c r="N95" s="12">
        <v>3.0</v>
      </c>
      <c r="O95" s="13">
        <v>12.0</v>
      </c>
      <c r="P95" s="12"/>
      <c r="Q95" s="13">
        <v>11.0</v>
      </c>
      <c r="R95" s="22">
        <f t="shared" ref="R95:T95" si="85">SUM(C95,F95,I95,L95,O95)</f>
        <v>51</v>
      </c>
      <c r="S95" s="22">
        <f t="shared" si="85"/>
        <v>9</v>
      </c>
      <c r="T95" s="22">
        <f t="shared" si="85"/>
        <v>40</v>
      </c>
      <c r="U95" s="36"/>
      <c r="V95" s="36"/>
      <c r="W95" s="36"/>
    </row>
    <row r="96" ht="15.75" customHeight="1">
      <c r="A96" s="25">
        <v>85.0</v>
      </c>
      <c r="B96" s="26" t="s">
        <v>104</v>
      </c>
      <c r="C96" s="50">
        <v>7.0</v>
      </c>
      <c r="D96" s="12"/>
      <c r="E96" s="50">
        <v>12.0</v>
      </c>
      <c r="F96" s="12">
        <v>7.0</v>
      </c>
      <c r="G96" s="12"/>
      <c r="H96" s="12">
        <v>7.0</v>
      </c>
      <c r="I96" s="12">
        <v>11.0</v>
      </c>
      <c r="J96" s="12">
        <v>6.0</v>
      </c>
      <c r="K96" s="12">
        <v>5.0</v>
      </c>
      <c r="L96" s="12">
        <v>15.0</v>
      </c>
      <c r="M96" s="12">
        <v>6.0</v>
      </c>
      <c r="N96" s="12">
        <v>3.0</v>
      </c>
      <c r="O96" s="13">
        <v>12.0</v>
      </c>
      <c r="P96" s="12"/>
      <c r="Q96" s="13">
        <v>11.0</v>
      </c>
      <c r="R96" s="22">
        <f t="shared" ref="R96:T96" si="86">SUM(C96,F96,I96,L96,O96)</f>
        <v>52</v>
      </c>
      <c r="S96" s="22">
        <f t="shared" si="86"/>
        <v>12</v>
      </c>
      <c r="T96" s="22">
        <f t="shared" si="86"/>
        <v>38</v>
      </c>
      <c r="U96" s="36"/>
      <c r="V96" s="36"/>
      <c r="W96" s="36"/>
    </row>
    <row r="97" ht="15.75" customHeight="1">
      <c r="A97" s="25">
        <v>86.0</v>
      </c>
      <c r="B97" s="26" t="s">
        <v>105</v>
      </c>
      <c r="C97" s="50">
        <v>7.0</v>
      </c>
      <c r="D97" s="12"/>
      <c r="E97" s="50">
        <v>12.0</v>
      </c>
      <c r="F97" s="12">
        <v>6.0</v>
      </c>
      <c r="G97" s="12"/>
      <c r="H97" s="12">
        <v>7.0</v>
      </c>
      <c r="I97" s="12">
        <v>11.0</v>
      </c>
      <c r="J97" s="12">
        <v>5.0</v>
      </c>
      <c r="K97" s="12">
        <v>6.0</v>
      </c>
      <c r="L97" s="12">
        <v>14.0</v>
      </c>
      <c r="M97" s="12">
        <v>6.0</v>
      </c>
      <c r="N97" s="12">
        <v>3.0</v>
      </c>
      <c r="O97" s="13">
        <v>12.0</v>
      </c>
      <c r="P97" s="12"/>
      <c r="Q97" s="13">
        <v>10.0</v>
      </c>
      <c r="R97" s="22">
        <f t="shared" ref="R97:T97" si="87">SUM(C97,F97,I97,L97,O97)</f>
        <v>50</v>
      </c>
      <c r="S97" s="22">
        <f t="shared" si="87"/>
        <v>11</v>
      </c>
      <c r="T97" s="22">
        <f t="shared" si="87"/>
        <v>38</v>
      </c>
      <c r="U97" s="36"/>
      <c r="V97" s="36"/>
      <c r="W97" s="36"/>
    </row>
    <row r="98" ht="15.75" customHeight="1">
      <c r="A98" s="25">
        <v>87.0</v>
      </c>
      <c r="B98" s="26" t="s">
        <v>106</v>
      </c>
      <c r="C98" s="50">
        <v>7.0</v>
      </c>
      <c r="D98" s="12"/>
      <c r="E98" s="50">
        <v>13.0</v>
      </c>
      <c r="F98" s="12">
        <v>7.0</v>
      </c>
      <c r="G98" s="12"/>
      <c r="H98" s="12">
        <v>7.0</v>
      </c>
      <c r="I98" s="12">
        <v>11.0</v>
      </c>
      <c r="J98" s="12">
        <v>6.0</v>
      </c>
      <c r="K98" s="12">
        <v>6.0</v>
      </c>
      <c r="L98" s="12">
        <v>15.0</v>
      </c>
      <c r="M98" s="12">
        <v>6.0</v>
      </c>
      <c r="N98" s="12">
        <v>3.0</v>
      </c>
      <c r="O98" s="13">
        <v>12.0</v>
      </c>
      <c r="P98" s="12"/>
      <c r="Q98" s="13">
        <v>11.0</v>
      </c>
      <c r="R98" s="22">
        <f t="shared" ref="R98:T98" si="88">SUM(C98,F98,I98,L98,O98)</f>
        <v>52</v>
      </c>
      <c r="S98" s="22">
        <f t="shared" si="88"/>
        <v>12</v>
      </c>
      <c r="T98" s="22">
        <f t="shared" si="88"/>
        <v>40</v>
      </c>
      <c r="U98" s="36"/>
      <c r="V98" s="36"/>
      <c r="W98" s="36"/>
    </row>
    <row r="99" ht="15.75" customHeight="1">
      <c r="A99" s="25">
        <v>88.0</v>
      </c>
      <c r="B99" s="26" t="s">
        <v>107</v>
      </c>
      <c r="C99" s="50">
        <v>7.0</v>
      </c>
      <c r="D99" s="12"/>
      <c r="E99" s="50">
        <v>13.0</v>
      </c>
      <c r="F99" s="12">
        <v>7.0</v>
      </c>
      <c r="G99" s="12"/>
      <c r="H99" s="12">
        <v>7.0</v>
      </c>
      <c r="I99" s="12">
        <v>11.0</v>
      </c>
      <c r="J99" s="12">
        <v>5.0</v>
      </c>
      <c r="K99" s="12">
        <v>6.0</v>
      </c>
      <c r="L99" s="12">
        <v>15.0</v>
      </c>
      <c r="M99" s="12">
        <v>5.0</v>
      </c>
      <c r="N99" s="12">
        <v>3.0</v>
      </c>
      <c r="O99" s="13">
        <v>12.0</v>
      </c>
      <c r="P99" s="12"/>
      <c r="Q99" s="13">
        <v>11.0</v>
      </c>
      <c r="R99" s="22">
        <f t="shared" ref="R99:T99" si="89">SUM(C99,F99,I99,L99,O99)</f>
        <v>52</v>
      </c>
      <c r="S99" s="22">
        <f t="shared" si="89"/>
        <v>10</v>
      </c>
      <c r="T99" s="22">
        <f t="shared" si="89"/>
        <v>40</v>
      </c>
      <c r="U99" s="36"/>
      <c r="V99" s="36"/>
      <c r="W99" s="36"/>
    </row>
    <row r="100" ht="15.75" customHeight="1">
      <c r="A100" s="25">
        <v>89.0</v>
      </c>
      <c r="B100" s="26" t="s">
        <v>108</v>
      </c>
      <c r="C100" s="50">
        <v>7.0</v>
      </c>
      <c r="D100" s="12"/>
      <c r="E100" s="50">
        <v>13.0</v>
      </c>
      <c r="F100" s="12">
        <v>7.0</v>
      </c>
      <c r="G100" s="12"/>
      <c r="H100" s="12">
        <v>7.0</v>
      </c>
      <c r="I100" s="12">
        <v>11.0</v>
      </c>
      <c r="J100" s="12">
        <v>6.0</v>
      </c>
      <c r="K100" s="12">
        <v>6.0</v>
      </c>
      <c r="L100" s="12">
        <v>14.0</v>
      </c>
      <c r="M100" s="12">
        <v>3.0</v>
      </c>
      <c r="N100" s="12">
        <v>3.0</v>
      </c>
      <c r="O100" s="13">
        <v>12.0</v>
      </c>
      <c r="P100" s="12"/>
      <c r="Q100" s="13">
        <v>11.0</v>
      </c>
      <c r="R100" s="22">
        <f t="shared" ref="R100:T100" si="90">SUM(C100,F100,I100,L100,O100)</f>
        <v>51</v>
      </c>
      <c r="S100" s="22">
        <f t="shared" si="90"/>
        <v>9</v>
      </c>
      <c r="T100" s="22">
        <f t="shared" si="90"/>
        <v>40</v>
      </c>
      <c r="U100" s="36"/>
      <c r="V100" s="36"/>
      <c r="W100" s="36"/>
    </row>
    <row r="101" ht="15.75" customHeight="1">
      <c r="A101" s="25">
        <v>90.0</v>
      </c>
      <c r="B101" s="26" t="s">
        <v>109</v>
      </c>
      <c r="C101" s="50">
        <v>7.0</v>
      </c>
      <c r="D101" s="12"/>
      <c r="E101" s="50">
        <v>12.0</v>
      </c>
      <c r="F101" s="12">
        <v>6.0</v>
      </c>
      <c r="G101" s="12"/>
      <c r="H101" s="12">
        <v>7.0</v>
      </c>
      <c r="I101" s="12">
        <v>11.0</v>
      </c>
      <c r="J101" s="12">
        <v>6.0</v>
      </c>
      <c r="K101" s="12">
        <v>6.0</v>
      </c>
      <c r="L101" s="12">
        <v>14.0</v>
      </c>
      <c r="M101" s="12">
        <v>4.0</v>
      </c>
      <c r="N101" s="12">
        <v>3.0</v>
      </c>
      <c r="O101" s="13">
        <v>12.0</v>
      </c>
      <c r="P101" s="12"/>
      <c r="Q101" s="13">
        <v>10.0</v>
      </c>
      <c r="R101" s="22">
        <f t="shared" ref="R101:T101" si="91">SUM(C101,F101,I101,L101,O101)</f>
        <v>50</v>
      </c>
      <c r="S101" s="22">
        <f t="shared" si="91"/>
        <v>10</v>
      </c>
      <c r="T101" s="22">
        <f t="shared" si="91"/>
        <v>38</v>
      </c>
      <c r="U101" s="36"/>
      <c r="V101" s="36"/>
      <c r="W101" s="36"/>
    </row>
    <row r="102" ht="15.75" customHeight="1">
      <c r="A102" s="25">
        <v>91.0</v>
      </c>
      <c r="B102" s="26" t="s">
        <v>110</v>
      </c>
      <c r="C102" s="50">
        <v>7.0</v>
      </c>
      <c r="D102" s="12"/>
      <c r="E102" s="50">
        <v>12.0</v>
      </c>
      <c r="F102" s="12">
        <v>7.0</v>
      </c>
      <c r="G102" s="12"/>
      <c r="H102" s="12">
        <v>6.0</v>
      </c>
      <c r="I102" s="12">
        <v>10.0</v>
      </c>
      <c r="J102" s="12">
        <v>6.0</v>
      </c>
      <c r="K102" s="12">
        <v>5.0</v>
      </c>
      <c r="L102" s="12">
        <v>14.0</v>
      </c>
      <c r="M102" s="12">
        <v>6.0</v>
      </c>
      <c r="N102" s="12">
        <v>3.0</v>
      </c>
      <c r="O102" s="13">
        <v>11.0</v>
      </c>
      <c r="P102" s="12"/>
      <c r="Q102" s="13">
        <v>11.0</v>
      </c>
      <c r="R102" s="22">
        <f t="shared" ref="R102:T102" si="92">SUM(C102,F102,I102,L102,O102)</f>
        <v>49</v>
      </c>
      <c r="S102" s="22">
        <f t="shared" si="92"/>
        <v>12</v>
      </c>
      <c r="T102" s="22">
        <f t="shared" si="92"/>
        <v>37</v>
      </c>
      <c r="U102" s="36"/>
      <c r="V102" s="36"/>
      <c r="W102" s="36"/>
    </row>
    <row r="103" ht="15.75" customHeight="1">
      <c r="A103" s="25">
        <v>92.0</v>
      </c>
      <c r="B103" s="26" t="s">
        <v>111</v>
      </c>
      <c r="C103" s="50">
        <v>7.0</v>
      </c>
      <c r="D103" s="12"/>
      <c r="E103" s="50">
        <v>11.0</v>
      </c>
      <c r="F103" s="12">
        <v>7.0</v>
      </c>
      <c r="G103" s="12"/>
      <c r="H103" s="12">
        <v>5.0</v>
      </c>
      <c r="I103" s="12">
        <v>9.0</v>
      </c>
      <c r="J103" s="12">
        <v>6.0</v>
      </c>
      <c r="K103" s="12">
        <v>4.0</v>
      </c>
      <c r="L103" s="12">
        <v>12.0</v>
      </c>
      <c r="M103" s="12">
        <v>6.0</v>
      </c>
      <c r="N103" s="12">
        <v>3.0</v>
      </c>
      <c r="O103" s="13">
        <v>10.0</v>
      </c>
      <c r="P103" s="12"/>
      <c r="Q103" s="13">
        <v>11.0</v>
      </c>
      <c r="R103" s="22">
        <f t="shared" ref="R103:T103" si="93">SUM(C103,F103,I103,L103,O103)</f>
        <v>45</v>
      </c>
      <c r="S103" s="22">
        <f t="shared" si="93"/>
        <v>12</v>
      </c>
      <c r="T103" s="22">
        <f t="shared" si="93"/>
        <v>34</v>
      </c>
      <c r="U103" s="36"/>
      <c r="V103" s="36"/>
      <c r="W103" s="36"/>
    </row>
    <row r="104" ht="15.75" customHeight="1">
      <c r="A104" s="25">
        <v>93.0</v>
      </c>
      <c r="B104" s="26" t="s">
        <v>112</v>
      </c>
      <c r="C104" s="50">
        <v>6.0</v>
      </c>
      <c r="D104" s="12"/>
      <c r="E104" s="50">
        <v>10.0</v>
      </c>
      <c r="F104" s="12">
        <v>5.0</v>
      </c>
      <c r="G104" s="12"/>
      <c r="H104" s="12">
        <v>6.0</v>
      </c>
      <c r="I104" s="12">
        <v>8.0</v>
      </c>
      <c r="J104" s="12">
        <v>4.0</v>
      </c>
      <c r="K104" s="12">
        <v>5.0</v>
      </c>
      <c r="L104" s="12">
        <v>11.0</v>
      </c>
      <c r="M104" s="12">
        <v>5.0</v>
      </c>
      <c r="N104" s="12">
        <v>3.0</v>
      </c>
      <c r="O104" s="13">
        <v>10.0</v>
      </c>
      <c r="P104" s="12"/>
      <c r="Q104" s="13">
        <v>8.0</v>
      </c>
      <c r="R104" s="22">
        <f t="shared" ref="R104:T104" si="94">SUM(C104,F104,I104,L104,O104)</f>
        <v>40</v>
      </c>
      <c r="S104" s="22">
        <f t="shared" si="94"/>
        <v>9</v>
      </c>
      <c r="T104" s="22">
        <f t="shared" si="94"/>
        <v>32</v>
      </c>
      <c r="U104" s="36"/>
      <c r="V104" s="36"/>
      <c r="W104" s="36"/>
    </row>
    <row r="105" ht="15.75" customHeight="1">
      <c r="A105" s="25">
        <v>94.0</v>
      </c>
      <c r="B105" s="26" t="s">
        <v>113</v>
      </c>
      <c r="C105" s="50">
        <v>7.0</v>
      </c>
      <c r="D105" s="12"/>
      <c r="E105" s="50">
        <v>12.0</v>
      </c>
      <c r="F105" s="12">
        <v>7.0</v>
      </c>
      <c r="G105" s="12"/>
      <c r="H105" s="12">
        <v>6.0</v>
      </c>
      <c r="I105" s="12">
        <v>10.0</v>
      </c>
      <c r="J105" s="12">
        <v>6.0</v>
      </c>
      <c r="K105" s="12">
        <v>5.0</v>
      </c>
      <c r="L105" s="12">
        <v>14.0</v>
      </c>
      <c r="M105" s="12">
        <v>6.0</v>
      </c>
      <c r="N105" s="12">
        <v>3.0</v>
      </c>
      <c r="O105" s="13">
        <v>11.0</v>
      </c>
      <c r="P105" s="12"/>
      <c r="Q105" s="13">
        <v>11.0</v>
      </c>
      <c r="R105" s="22">
        <f t="shared" ref="R105:T105" si="95">SUM(C105,F105,I105,L105,O105)</f>
        <v>49</v>
      </c>
      <c r="S105" s="22">
        <f t="shared" si="95"/>
        <v>12</v>
      </c>
      <c r="T105" s="22">
        <f t="shared" si="95"/>
        <v>37</v>
      </c>
      <c r="U105" s="36"/>
      <c r="V105" s="36"/>
      <c r="W105" s="36"/>
    </row>
    <row r="106" ht="15.75" customHeight="1">
      <c r="A106" s="25">
        <v>95.0</v>
      </c>
      <c r="B106" s="26" t="s">
        <v>114</v>
      </c>
      <c r="C106" s="50">
        <v>7.0</v>
      </c>
      <c r="D106" s="12"/>
      <c r="E106" s="50">
        <v>11.0</v>
      </c>
      <c r="F106" s="12">
        <v>6.0</v>
      </c>
      <c r="G106" s="12"/>
      <c r="H106" s="12">
        <v>6.0</v>
      </c>
      <c r="I106" s="12">
        <v>10.0</v>
      </c>
      <c r="J106" s="12">
        <v>6.0</v>
      </c>
      <c r="K106" s="12">
        <v>5.0</v>
      </c>
      <c r="L106" s="12">
        <v>12.0</v>
      </c>
      <c r="M106" s="12">
        <v>4.0</v>
      </c>
      <c r="N106" s="12">
        <v>3.0</v>
      </c>
      <c r="O106" s="13">
        <v>11.0</v>
      </c>
      <c r="P106" s="12"/>
      <c r="Q106" s="13">
        <v>10.0</v>
      </c>
      <c r="R106" s="22">
        <f t="shared" ref="R106:T106" si="96">SUM(C106,F106,I106,L106,O106)</f>
        <v>46</v>
      </c>
      <c r="S106" s="22">
        <f t="shared" si="96"/>
        <v>10</v>
      </c>
      <c r="T106" s="22">
        <f t="shared" si="96"/>
        <v>35</v>
      </c>
      <c r="U106" s="36"/>
      <c r="V106" s="36"/>
      <c r="W106" s="36"/>
    </row>
    <row r="107" ht="15.75" customHeight="1">
      <c r="A107" s="25">
        <v>96.0</v>
      </c>
      <c r="B107" s="26" t="s">
        <v>115</v>
      </c>
      <c r="C107" s="50">
        <v>7.0</v>
      </c>
      <c r="D107" s="12"/>
      <c r="E107" s="50">
        <v>11.0</v>
      </c>
      <c r="F107" s="12">
        <v>6.0</v>
      </c>
      <c r="G107" s="12"/>
      <c r="H107" s="12">
        <v>7.0</v>
      </c>
      <c r="I107" s="12">
        <v>11.0</v>
      </c>
      <c r="J107" s="12">
        <v>6.0</v>
      </c>
      <c r="K107" s="12">
        <v>6.0</v>
      </c>
      <c r="L107" s="12">
        <v>14.0</v>
      </c>
      <c r="M107" s="12">
        <v>6.0</v>
      </c>
      <c r="N107" s="12">
        <v>3.0</v>
      </c>
      <c r="O107" s="13">
        <v>12.0</v>
      </c>
      <c r="P107" s="12"/>
      <c r="Q107" s="13">
        <v>10.0</v>
      </c>
      <c r="R107" s="22">
        <f t="shared" ref="R107:T107" si="97">SUM(C107,F107,I107,L107,O107)</f>
        <v>50</v>
      </c>
      <c r="S107" s="22">
        <f t="shared" si="97"/>
        <v>12</v>
      </c>
      <c r="T107" s="22">
        <f t="shared" si="97"/>
        <v>37</v>
      </c>
      <c r="U107" s="36"/>
      <c r="V107" s="36"/>
      <c r="W107" s="36"/>
    </row>
    <row r="108" ht="15.75" customHeight="1">
      <c r="A108" s="25">
        <v>97.0</v>
      </c>
      <c r="B108" s="26" t="s">
        <v>116</v>
      </c>
      <c r="C108" s="50">
        <v>7.0</v>
      </c>
      <c r="D108" s="12"/>
      <c r="E108" s="50">
        <v>10.0</v>
      </c>
      <c r="F108" s="12">
        <v>5.0</v>
      </c>
      <c r="G108" s="12"/>
      <c r="H108" s="12">
        <v>7.0</v>
      </c>
      <c r="I108" s="12">
        <v>11.0</v>
      </c>
      <c r="J108" s="12">
        <v>5.0</v>
      </c>
      <c r="K108" s="12">
        <v>6.0</v>
      </c>
      <c r="L108" s="12">
        <v>13.0</v>
      </c>
      <c r="M108" s="12">
        <v>6.0</v>
      </c>
      <c r="N108" s="12">
        <v>3.0</v>
      </c>
      <c r="O108" s="13">
        <v>12.0</v>
      </c>
      <c r="P108" s="12"/>
      <c r="Q108" s="13">
        <v>9.0</v>
      </c>
      <c r="R108" s="22">
        <f t="shared" ref="R108:T108" si="98">SUM(C108,F108,I108,L108,O108)</f>
        <v>48</v>
      </c>
      <c r="S108" s="22">
        <f t="shared" si="98"/>
        <v>11</v>
      </c>
      <c r="T108" s="22">
        <f t="shared" si="98"/>
        <v>35</v>
      </c>
      <c r="U108" s="36"/>
      <c r="V108" s="36"/>
      <c r="W108" s="36"/>
    </row>
    <row r="109" ht="15.75" customHeight="1">
      <c r="A109" s="25">
        <v>98.0</v>
      </c>
      <c r="B109" s="26" t="s">
        <v>117</v>
      </c>
      <c r="C109" s="50">
        <v>7.0</v>
      </c>
      <c r="D109" s="12"/>
      <c r="E109" s="50">
        <v>12.0</v>
      </c>
      <c r="F109" s="12">
        <v>7.0</v>
      </c>
      <c r="G109" s="12"/>
      <c r="H109" s="12">
        <v>7.0</v>
      </c>
      <c r="I109" s="12">
        <v>11.0</v>
      </c>
      <c r="J109" s="12">
        <v>5.0</v>
      </c>
      <c r="K109" s="12">
        <v>6.0</v>
      </c>
      <c r="L109" s="12">
        <v>14.0</v>
      </c>
      <c r="M109" s="12">
        <v>6.0</v>
      </c>
      <c r="N109" s="12">
        <v>3.0</v>
      </c>
      <c r="O109" s="13">
        <v>12.0</v>
      </c>
      <c r="P109" s="12"/>
      <c r="Q109" s="13">
        <v>11.0</v>
      </c>
      <c r="R109" s="22">
        <f t="shared" ref="R109:T109" si="99">SUM(C109,F109,I109,L109,O109)</f>
        <v>51</v>
      </c>
      <c r="S109" s="22">
        <f t="shared" si="99"/>
        <v>11</v>
      </c>
      <c r="T109" s="22">
        <f t="shared" si="99"/>
        <v>39</v>
      </c>
      <c r="U109" s="36"/>
      <c r="V109" s="36"/>
      <c r="W109" s="36"/>
    </row>
    <row r="110" ht="15.75" customHeight="1">
      <c r="A110" s="25">
        <v>99.0</v>
      </c>
      <c r="B110" s="26" t="s">
        <v>118</v>
      </c>
      <c r="C110" s="50">
        <v>7.0</v>
      </c>
      <c r="D110" s="12"/>
      <c r="E110" s="50">
        <v>12.0</v>
      </c>
      <c r="F110" s="12">
        <v>7.0</v>
      </c>
      <c r="G110" s="12"/>
      <c r="H110" s="12">
        <v>7.0</v>
      </c>
      <c r="I110" s="12">
        <v>11.0</v>
      </c>
      <c r="J110" s="12">
        <v>6.0</v>
      </c>
      <c r="K110" s="12">
        <v>6.0</v>
      </c>
      <c r="L110" s="12">
        <v>13.0</v>
      </c>
      <c r="M110" s="12">
        <v>5.0</v>
      </c>
      <c r="N110" s="12">
        <v>3.0</v>
      </c>
      <c r="O110" s="13">
        <v>12.0</v>
      </c>
      <c r="P110" s="12"/>
      <c r="Q110" s="13">
        <v>11.0</v>
      </c>
      <c r="R110" s="22">
        <f t="shared" ref="R110:T110" si="100">SUM(C110,F110,I110,L110,O110)</f>
        <v>50</v>
      </c>
      <c r="S110" s="22">
        <f t="shared" si="100"/>
        <v>11</v>
      </c>
      <c r="T110" s="22">
        <f t="shared" si="100"/>
        <v>39</v>
      </c>
      <c r="U110" s="36"/>
      <c r="V110" s="36"/>
      <c r="W110" s="36"/>
    </row>
    <row r="111" ht="15.75" customHeight="1">
      <c r="A111" s="25">
        <v>100.0</v>
      </c>
      <c r="B111" s="26" t="s">
        <v>119</v>
      </c>
      <c r="C111" s="50">
        <v>7.0</v>
      </c>
      <c r="D111" s="12"/>
      <c r="E111" s="50">
        <v>9.0</v>
      </c>
      <c r="F111" s="12">
        <v>6.0</v>
      </c>
      <c r="G111" s="12"/>
      <c r="H111" s="12">
        <v>7.0</v>
      </c>
      <c r="I111" s="12">
        <v>11.0</v>
      </c>
      <c r="J111" s="12">
        <v>6.0</v>
      </c>
      <c r="K111" s="12">
        <v>4.0</v>
      </c>
      <c r="L111" s="12">
        <v>14.0</v>
      </c>
      <c r="M111" s="12">
        <v>6.0</v>
      </c>
      <c r="N111" s="12">
        <v>3.0</v>
      </c>
      <c r="O111" s="13">
        <v>12.0</v>
      </c>
      <c r="P111" s="12"/>
      <c r="Q111" s="13">
        <v>10.0</v>
      </c>
      <c r="R111" s="22">
        <f t="shared" ref="R111:T111" si="101">SUM(C111,F111,I111,L111,O111)</f>
        <v>50</v>
      </c>
      <c r="S111" s="22">
        <f t="shared" si="101"/>
        <v>12</v>
      </c>
      <c r="T111" s="22">
        <f t="shared" si="101"/>
        <v>33</v>
      </c>
      <c r="U111" s="36"/>
      <c r="V111" s="36"/>
      <c r="W111" s="36"/>
    </row>
    <row r="112" ht="15.75" customHeight="1">
      <c r="R112" s="5"/>
      <c r="S112" s="5"/>
      <c r="T112" s="5"/>
    </row>
    <row r="113" ht="15.75" customHeight="1">
      <c r="R113" s="5"/>
      <c r="S113" s="5"/>
      <c r="T113" s="5"/>
    </row>
    <row r="114" ht="15.75" customHeight="1">
      <c r="R114" s="5"/>
      <c r="S114" s="5"/>
      <c r="T114" s="5"/>
    </row>
    <row r="115" ht="15.75" customHeight="1">
      <c r="R115" s="5"/>
      <c r="S115" s="5"/>
      <c r="T115" s="5"/>
    </row>
    <row r="116" ht="15.75" customHeight="1">
      <c r="R116" s="5"/>
      <c r="S116" s="5"/>
      <c r="T116" s="5"/>
    </row>
    <row r="117" ht="15.75" customHeight="1">
      <c r="R117" s="5"/>
      <c r="S117" s="5"/>
      <c r="T117" s="5"/>
    </row>
    <row r="118" ht="15.75" customHeight="1">
      <c r="R118" s="5"/>
      <c r="S118" s="5"/>
      <c r="T118" s="5"/>
    </row>
    <row r="119" ht="15.75" customHeight="1">
      <c r="R119" s="5"/>
      <c r="S119" s="5"/>
      <c r="T119" s="5"/>
    </row>
    <row r="120" ht="15.75" customHeight="1">
      <c r="R120" s="5"/>
      <c r="S120" s="5"/>
      <c r="T120" s="5"/>
    </row>
    <row r="121" ht="15.75" customHeight="1">
      <c r="R121" s="5"/>
      <c r="S121" s="5"/>
      <c r="T121" s="5"/>
    </row>
    <row r="122" ht="15.75" customHeight="1">
      <c r="R122" s="5"/>
      <c r="S122" s="5"/>
      <c r="T122" s="5"/>
    </row>
    <row r="123" ht="15.75" customHeight="1">
      <c r="R123" s="5"/>
      <c r="S123" s="5"/>
      <c r="T123" s="5"/>
    </row>
    <row r="124" ht="15.75" customHeight="1">
      <c r="R124" s="5"/>
      <c r="S124" s="5"/>
      <c r="T124" s="5"/>
    </row>
    <row r="125" ht="15.75" customHeight="1">
      <c r="R125" s="5"/>
      <c r="S125" s="5"/>
      <c r="T125" s="5"/>
    </row>
    <row r="126" ht="15.75" customHeight="1">
      <c r="R126" s="5"/>
      <c r="S126" s="5"/>
      <c r="T126" s="5"/>
    </row>
    <row r="127" ht="15.75" customHeight="1">
      <c r="R127" s="5"/>
      <c r="S127" s="5"/>
      <c r="T127" s="5"/>
    </row>
    <row r="128" ht="15.75" customHeight="1">
      <c r="R128" s="5"/>
      <c r="S128" s="5"/>
      <c r="T128" s="5"/>
    </row>
    <row r="129" ht="15.75" customHeight="1">
      <c r="R129" s="5"/>
      <c r="S129" s="5"/>
      <c r="T129" s="5"/>
    </row>
    <row r="130" ht="15.75" customHeight="1">
      <c r="R130" s="5"/>
      <c r="S130" s="5"/>
      <c r="T130" s="5"/>
    </row>
    <row r="131" ht="15.75" customHeight="1">
      <c r="R131" s="5"/>
      <c r="S131" s="5"/>
      <c r="T131" s="5"/>
    </row>
    <row r="132" ht="15.75" customHeight="1">
      <c r="R132" s="5"/>
      <c r="S132" s="5"/>
      <c r="T132" s="5"/>
    </row>
    <row r="133" ht="15.75" customHeight="1">
      <c r="R133" s="5"/>
      <c r="S133" s="5"/>
      <c r="T133" s="5"/>
    </row>
    <row r="134" ht="15.75" customHeight="1">
      <c r="R134" s="5"/>
      <c r="S134" s="5"/>
      <c r="T134" s="5"/>
    </row>
    <row r="135" ht="15.75" customHeight="1">
      <c r="R135" s="5"/>
      <c r="S135" s="5"/>
      <c r="T135" s="5"/>
    </row>
    <row r="136" ht="15.75" customHeight="1">
      <c r="R136" s="5"/>
      <c r="S136" s="5"/>
      <c r="T136" s="5"/>
    </row>
    <row r="137" ht="15.75" customHeight="1">
      <c r="R137" s="5"/>
      <c r="S137" s="5"/>
      <c r="T137" s="5"/>
    </row>
    <row r="138" ht="15.75" customHeight="1">
      <c r="R138" s="5"/>
      <c r="S138" s="5"/>
      <c r="T138" s="5"/>
    </row>
    <row r="139" ht="15.75" customHeight="1">
      <c r="R139" s="5"/>
      <c r="S139" s="5"/>
      <c r="T139" s="5"/>
    </row>
    <row r="140" ht="15.75" customHeight="1">
      <c r="R140" s="5"/>
      <c r="S140" s="5"/>
      <c r="T140" s="5"/>
    </row>
    <row r="141" ht="15.75" customHeight="1">
      <c r="R141" s="5"/>
      <c r="S141" s="5"/>
      <c r="T141" s="5"/>
    </row>
    <row r="142" ht="15.75" customHeight="1">
      <c r="R142" s="5"/>
      <c r="S142" s="5"/>
      <c r="T142" s="5"/>
    </row>
    <row r="143" ht="15.75" customHeight="1">
      <c r="R143" s="5"/>
      <c r="S143" s="5"/>
      <c r="T143" s="5"/>
    </row>
    <row r="144" ht="15.75" customHeight="1">
      <c r="R144" s="5"/>
      <c r="S144" s="5"/>
      <c r="T144" s="5"/>
    </row>
    <row r="145" ht="15.75" customHeight="1">
      <c r="R145" s="5"/>
      <c r="S145" s="5"/>
      <c r="T145" s="5"/>
    </row>
    <row r="146" ht="15.75" customHeight="1">
      <c r="R146" s="5"/>
      <c r="S146" s="5"/>
      <c r="T146" s="5"/>
    </row>
    <row r="147" ht="15.75" customHeight="1">
      <c r="R147" s="5"/>
      <c r="S147" s="5"/>
      <c r="T147" s="5"/>
    </row>
    <row r="148" ht="15.75" customHeight="1">
      <c r="R148" s="5"/>
      <c r="S148" s="5"/>
      <c r="T148" s="5"/>
    </row>
    <row r="149" ht="15.75" customHeight="1">
      <c r="R149" s="5"/>
      <c r="S149" s="5"/>
      <c r="T149" s="5"/>
    </row>
    <row r="150" ht="15.75" customHeight="1">
      <c r="R150" s="5"/>
      <c r="S150" s="5"/>
      <c r="T150" s="5"/>
    </row>
    <row r="151" ht="15.75" customHeight="1">
      <c r="R151" s="5"/>
      <c r="S151" s="5"/>
      <c r="T151" s="5"/>
    </row>
    <row r="152" ht="15.75" customHeight="1">
      <c r="R152" s="5"/>
      <c r="S152" s="5"/>
      <c r="T152" s="5"/>
    </row>
    <row r="153" ht="15.75" customHeight="1">
      <c r="R153" s="5"/>
      <c r="S153" s="5"/>
      <c r="T153" s="5"/>
    </row>
    <row r="154" ht="15.75" customHeight="1">
      <c r="R154" s="5"/>
      <c r="S154" s="5"/>
      <c r="T154" s="5"/>
    </row>
    <row r="155" ht="15.75" customHeight="1">
      <c r="R155" s="5"/>
      <c r="S155" s="5"/>
      <c r="T155" s="5"/>
    </row>
    <row r="156" ht="15.75" customHeight="1">
      <c r="R156" s="5"/>
      <c r="S156" s="5"/>
      <c r="T156" s="5"/>
    </row>
    <row r="157" ht="15.75" customHeight="1">
      <c r="R157" s="5"/>
      <c r="S157" s="5"/>
      <c r="T157" s="5"/>
    </row>
    <row r="158" ht="15.75" customHeight="1">
      <c r="R158" s="5"/>
      <c r="S158" s="5"/>
      <c r="T158" s="5"/>
    </row>
    <row r="159" ht="15.75" customHeight="1">
      <c r="R159" s="5"/>
      <c r="S159" s="5"/>
      <c r="T159" s="5"/>
    </row>
    <row r="160" ht="15.75" customHeight="1">
      <c r="R160" s="5"/>
      <c r="S160" s="5"/>
      <c r="T160" s="5"/>
    </row>
    <row r="161" ht="15.75" customHeight="1">
      <c r="R161" s="5"/>
      <c r="S161" s="5"/>
      <c r="T161" s="5"/>
    </row>
    <row r="162" ht="15.75" customHeight="1">
      <c r="R162" s="5"/>
      <c r="S162" s="5"/>
      <c r="T162" s="5"/>
    </row>
    <row r="163" ht="15.75" customHeight="1">
      <c r="R163" s="5"/>
      <c r="S163" s="5"/>
      <c r="T163" s="5"/>
    </row>
    <row r="164" ht="15.75" customHeight="1">
      <c r="R164" s="5"/>
      <c r="S164" s="5"/>
      <c r="T164" s="5"/>
    </row>
    <row r="165" ht="15.75" customHeight="1">
      <c r="R165" s="5"/>
      <c r="S165" s="5"/>
      <c r="T165" s="5"/>
    </row>
    <row r="166" ht="15.75" customHeight="1">
      <c r="R166" s="5"/>
      <c r="S166" s="5"/>
      <c r="T166" s="5"/>
    </row>
    <row r="167" ht="15.75" customHeight="1">
      <c r="R167" s="5"/>
      <c r="S167" s="5"/>
      <c r="T167" s="5"/>
    </row>
    <row r="168" ht="15.75" customHeight="1">
      <c r="R168" s="5"/>
      <c r="S168" s="5"/>
      <c r="T168" s="5"/>
    </row>
    <row r="169" ht="15.75" customHeight="1">
      <c r="R169" s="5"/>
      <c r="S169" s="5"/>
      <c r="T169" s="5"/>
    </row>
    <row r="170" ht="15.75" customHeight="1">
      <c r="R170" s="5"/>
      <c r="S170" s="5"/>
      <c r="T170" s="5"/>
    </row>
    <row r="171" ht="15.75" customHeight="1">
      <c r="R171" s="5"/>
      <c r="S171" s="5"/>
      <c r="T171" s="5"/>
    </row>
    <row r="172" ht="15.75" customHeight="1">
      <c r="R172" s="5"/>
      <c r="S172" s="5"/>
      <c r="T172" s="5"/>
    </row>
    <row r="173" ht="15.75" customHeight="1">
      <c r="R173" s="5"/>
      <c r="S173" s="5"/>
      <c r="T173" s="5"/>
    </row>
    <row r="174" ht="15.75" customHeight="1">
      <c r="R174" s="5"/>
      <c r="S174" s="5"/>
      <c r="T174" s="5"/>
    </row>
    <row r="175" ht="15.75" customHeight="1">
      <c r="R175" s="5"/>
      <c r="S175" s="5"/>
      <c r="T175" s="5"/>
    </row>
    <row r="176" ht="15.75" customHeight="1">
      <c r="R176" s="5"/>
      <c r="S176" s="5"/>
      <c r="T176" s="5"/>
    </row>
    <row r="177" ht="15.75" customHeight="1">
      <c r="R177" s="5"/>
      <c r="S177" s="5"/>
      <c r="T177" s="5"/>
    </row>
    <row r="178" ht="15.75" customHeight="1">
      <c r="R178" s="5"/>
      <c r="S178" s="5"/>
      <c r="T178" s="5"/>
    </row>
    <row r="179" ht="15.75" customHeight="1">
      <c r="R179" s="5"/>
      <c r="S179" s="5"/>
      <c r="T179" s="5"/>
    </row>
    <row r="180" ht="15.75" customHeight="1">
      <c r="R180" s="5"/>
      <c r="S180" s="5"/>
      <c r="T180" s="5"/>
    </row>
    <row r="181" ht="15.75" customHeight="1">
      <c r="R181" s="5"/>
      <c r="S181" s="5"/>
      <c r="T181" s="5"/>
    </row>
    <row r="182" ht="15.75" customHeight="1">
      <c r="R182" s="5"/>
      <c r="S182" s="5"/>
      <c r="T182" s="5"/>
    </row>
    <row r="183" ht="15.75" customHeight="1">
      <c r="R183" s="5"/>
      <c r="S183" s="5"/>
      <c r="T183" s="5"/>
    </row>
    <row r="184" ht="15.75" customHeight="1">
      <c r="R184" s="5"/>
      <c r="S184" s="5"/>
      <c r="T184" s="5"/>
    </row>
    <row r="185" ht="15.75" customHeight="1">
      <c r="R185" s="5"/>
      <c r="S185" s="5"/>
      <c r="T185" s="5"/>
    </row>
    <row r="186" ht="15.75" customHeight="1">
      <c r="R186" s="5"/>
      <c r="S186" s="5"/>
      <c r="T186" s="5"/>
    </row>
    <row r="187" ht="15.75" customHeight="1">
      <c r="R187" s="5"/>
      <c r="S187" s="5"/>
      <c r="T187" s="5"/>
    </row>
    <row r="188" ht="15.75" customHeight="1">
      <c r="R188" s="5"/>
      <c r="S188" s="5"/>
      <c r="T188" s="5"/>
    </row>
    <row r="189" ht="15.75" customHeight="1">
      <c r="R189" s="5"/>
      <c r="S189" s="5"/>
      <c r="T189" s="5"/>
    </row>
    <row r="190" ht="15.75" customHeight="1">
      <c r="R190" s="5"/>
      <c r="S190" s="5"/>
      <c r="T190" s="5"/>
    </row>
    <row r="191" ht="15.75" customHeight="1">
      <c r="R191" s="5"/>
      <c r="S191" s="5"/>
      <c r="T191" s="5"/>
    </row>
    <row r="192" ht="15.75" customHeight="1">
      <c r="R192" s="5"/>
      <c r="S192" s="5"/>
      <c r="T192" s="5"/>
    </row>
    <row r="193" ht="15.75" customHeight="1">
      <c r="R193" s="5"/>
      <c r="S193" s="5"/>
      <c r="T193" s="5"/>
    </row>
    <row r="194" ht="15.75" customHeight="1">
      <c r="R194" s="5"/>
      <c r="S194" s="5"/>
      <c r="T194" s="5"/>
    </row>
    <row r="195" ht="15.75" customHeight="1">
      <c r="R195" s="5"/>
      <c r="S195" s="5"/>
      <c r="T195" s="5"/>
    </row>
    <row r="196" ht="15.75" customHeight="1">
      <c r="R196" s="5"/>
      <c r="S196" s="5"/>
      <c r="T196" s="5"/>
    </row>
    <row r="197" ht="15.75" customHeight="1">
      <c r="R197" s="5"/>
      <c r="S197" s="5"/>
      <c r="T197" s="5"/>
    </row>
    <row r="198" ht="15.75" customHeight="1">
      <c r="R198" s="5"/>
      <c r="S198" s="5"/>
      <c r="T198" s="5"/>
    </row>
    <row r="199" ht="15.75" customHeight="1">
      <c r="R199" s="5"/>
      <c r="S199" s="5"/>
      <c r="T199" s="5"/>
    </row>
    <row r="200" ht="15.75" customHeight="1">
      <c r="R200" s="5"/>
      <c r="S200" s="5"/>
      <c r="T200" s="5"/>
    </row>
    <row r="201" ht="15.75" customHeight="1">
      <c r="R201" s="5"/>
      <c r="S201" s="5"/>
      <c r="T201" s="5"/>
    </row>
    <row r="202" ht="15.75" customHeight="1">
      <c r="R202" s="5"/>
      <c r="S202" s="5"/>
      <c r="T202" s="5"/>
    </row>
    <row r="203" ht="15.75" customHeight="1">
      <c r="R203" s="5"/>
      <c r="S203" s="5"/>
      <c r="T203" s="5"/>
    </row>
    <row r="204" ht="15.75" customHeight="1">
      <c r="R204" s="5"/>
      <c r="S204" s="5"/>
      <c r="T204" s="5"/>
    </row>
    <row r="205" ht="15.75" customHeight="1">
      <c r="R205" s="5"/>
      <c r="S205" s="5"/>
      <c r="T205" s="5"/>
    </row>
    <row r="206" ht="15.75" customHeight="1">
      <c r="R206" s="5"/>
      <c r="S206" s="5"/>
      <c r="T206" s="5"/>
    </row>
    <row r="207" ht="15.75" customHeight="1">
      <c r="R207" s="5"/>
      <c r="S207" s="5"/>
      <c r="T207" s="5"/>
    </row>
    <row r="208" ht="15.75" customHeight="1">
      <c r="R208" s="5"/>
      <c r="S208" s="5"/>
      <c r="T208" s="5"/>
    </row>
    <row r="209" ht="15.75" customHeight="1">
      <c r="R209" s="5"/>
      <c r="S209" s="5"/>
      <c r="T209" s="5"/>
    </row>
    <row r="210" ht="15.75" customHeight="1">
      <c r="R210" s="5"/>
      <c r="S210" s="5"/>
      <c r="T210" s="5"/>
    </row>
    <row r="211" ht="15.75" customHeight="1">
      <c r="R211" s="5"/>
      <c r="S211" s="5"/>
      <c r="T211" s="5"/>
    </row>
    <row r="212" ht="15.75" customHeight="1">
      <c r="R212" s="5"/>
      <c r="S212" s="5"/>
      <c r="T212" s="5"/>
    </row>
    <row r="213" ht="15.75" customHeight="1">
      <c r="R213" s="5"/>
      <c r="S213" s="5"/>
      <c r="T213" s="5"/>
    </row>
    <row r="214" ht="15.75" customHeight="1">
      <c r="R214" s="5"/>
      <c r="S214" s="5"/>
      <c r="T214" s="5"/>
    </row>
    <row r="215" ht="15.75" customHeight="1">
      <c r="R215" s="5"/>
      <c r="S215" s="5"/>
      <c r="T215" s="5"/>
    </row>
    <row r="216" ht="15.75" customHeight="1">
      <c r="R216" s="5"/>
      <c r="S216" s="5"/>
      <c r="T216" s="5"/>
    </row>
    <row r="217" ht="15.75" customHeight="1">
      <c r="R217" s="5"/>
      <c r="S217" s="5"/>
      <c r="T217" s="5"/>
    </row>
    <row r="218" ht="15.75" customHeight="1">
      <c r="R218" s="5"/>
      <c r="S218" s="5"/>
      <c r="T218" s="5"/>
    </row>
    <row r="219" ht="15.75" customHeight="1">
      <c r="R219" s="5"/>
      <c r="S219" s="5"/>
      <c r="T219" s="5"/>
    </row>
    <row r="220" ht="15.75" customHeight="1">
      <c r="R220" s="5"/>
      <c r="S220" s="5"/>
      <c r="T220" s="5"/>
    </row>
    <row r="221" ht="15.75" customHeight="1">
      <c r="R221" s="5"/>
      <c r="S221" s="5"/>
      <c r="T221" s="5"/>
    </row>
    <row r="222" ht="15.75" customHeight="1">
      <c r="R222" s="5"/>
      <c r="S222" s="5"/>
      <c r="T222" s="5"/>
    </row>
    <row r="223" ht="15.75" customHeight="1">
      <c r="R223" s="5"/>
      <c r="S223" s="5"/>
      <c r="T223" s="5"/>
    </row>
    <row r="224" ht="15.75" customHeight="1">
      <c r="R224" s="5"/>
      <c r="S224" s="5"/>
      <c r="T224" s="5"/>
    </row>
    <row r="225" ht="15.75" customHeight="1">
      <c r="R225" s="5"/>
      <c r="S225" s="5"/>
      <c r="T225" s="5"/>
    </row>
    <row r="226" ht="15.75" customHeight="1">
      <c r="R226" s="5"/>
      <c r="S226" s="5"/>
      <c r="T226" s="5"/>
    </row>
    <row r="227" ht="15.75" customHeight="1">
      <c r="R227" s="5"/>
      <c r="S227" s="5"/>
      <c r="T227" s="5"/>
    </row>
    <row r="228" ht="15.75" customHeight="1">
      <c r="R228" s="5"/>
      <c r="S228" s="5"/>
      <c r="T228" s="5"/>
    </row>
    <row r="229" ht="15.75" customHeight="1">
      <c r="R229" s="5"/>
      <c r="S229" s="5"/>
      <c r="T229" s="5"/>
    </row>
    <row r="230" ht="15.75" customHeight="1">
      <c r="R230" s="5"/>
      <c r="S230" s="5"/>
      <c r="T230" s="5"/>
    </row>
    <row r="231" ht="15.75" customHeight="1">
      <c r="R231" s="5"/>
      <c r="S231" s="5"/>
      <c r="T231" s="5"/>
    </row>
    <row r="232" ht="15.75" customHeight="1">
      <c r="R232" s="5"/>
      <c r="S232" s="5"/>
      <c r="T232" s="5"/>
    </row>
    <row r="233" ht="15.75" customHeight="1">
      <c r="R233" s="5"/>
      <c r="S233" s="5"/>
      <c r="T233" s="5"/>
    </row>
    <row r="234" ht="15.75" customHeight="1">
      <c r="R234" s="5"/>
      <c r="S234" s="5"/>
      <c r="T234" s="5"/>
    </row>
    <row r="235" ht="15.75" customHeight="1">
      <c r="R235" s="5"/>
      <c r="S235" s="5"/>
      <c r="T235" s="5"/>
    </row>
    <row r="236" ht="15.75" customHeight="1">
      <c r="R236" s="5"/>
      <c r="S236" s="5"/>
      <c r="T236" s="5"/>
    </row>
    <row r="237" ht="15.75" customHeight="1">
      <c r="R237" s="5"/>
      <c r="S237" s="5"/>
      <c r="T237" s="5"/>
    </row>
    <row r="238" ht="15.75" customHeight="1">
      <c r="R238" s="5"/>
      <c r="S238" s="5"/>
      <c r="T238" s="5"/>
    </row>
    <row r="239" ht="15.75" customHeight="1">
      <c r="R239" s="5"/>
      <c r="S239" s="5"/>
      <c r="T239" s="5"/>
    </row>
    <row r="240" ht="15.75" customHeight="1">
      <c r="R240" s="5"/>
      <c r="S240" s="5"/>
      <c r="T240" s="5"/>
    </row>
    <row r="241" ht="15.75" customHeight="1">
      <c r="R241" s="5"/>
      <c r="S241" s="5"/>
      <c r="T241" s="5"/>
    </row>
    <row r="242" ht="15.75" customHeight="1">
      <c r="R242" s="5"/>
      <c r="S242" s="5"/>
      <c r="T242" s="5"/>
    </row>
    <row r="243" ht="15.75" customHeight="1">
      <c r="R243" s="5"/>
      <c r="S243" s="5"/>
      <c r="T243" s="5"/>
    </row>
    <row r="244" ht="15.75" customHeight="1">
      <c r="R244" s="5"/>
      <c r="S244" s="5"/>
      <c r="T244" s="5"/>
    </row>
    <row r="245" ht="15.75" customHeight="1">
      <c r="R245" s="5"/>
      <c r="S245" s="5"/>
      <c r="T245" s="5"/>
    </row>
    <row r="246" ht="15.75" customHeight="1">
      <c r="R246" s="5"/>
      <c r="S246" s="5"/>
      <c r="T246" s="5"/>
    </row>
    <row r="247" ht="15.75" customHeight="1">
      <c r="R247" s="5"/>
      <c r="S247" s="5"/>
      <c r="T247" s="5"/>
    </row>
    <row r="248" ht="15.75" customHeight="1">
      <c r="R248" s="5"/>
      <c r="S248" s="5"/>
      <c r="T248" s="5"/>
    </row>
    <row r="249" ht="15.75" customHeight="1">
      <c r="R249" s="5"/>
      <c r="S249" s="5"/>
      <c r="T249" s="5"/>
    </row>
    <row r="250" ht="15.75" customHeight="1">
      <c r="R250" s="5"/>
      <c r="S250" s="5"/>
      <c r="T250" s="5"/>
    </row>
    <row r="251" ht="15.75" customHeight="1">
      <c r="R251" s="5"/>
      <c r="S251" s="5"/>
      <c r="T251" s="5"/>
    </row>
    <row r="252" ht="15.75" customHeight="1">
      <c r="R252" s="5"/>
      <c r="S252" s="5"/>
      <c r="T252" s="5"/>
    </row>
    <row r="253" ht="15.75" customHeight="1">
      <c r="R253" s="5"/>
      <c r="S253" s="5"/>
      <c r="T253" s="5"/>
    </row>
    <row r="254" ht="15.75" customHeight="1">
      <c r="R254" s="5"/>
      <c r="S254" s="5"/>
      <c r="T254" s="5"/>
    </row>
    <row r="255" ht="15.75" customHeight="1">
      <c r="R255" s="5"/>
      <c r="S255" s="5"/>
      <c r="T255" s="5"/>
    </row>
    <row r="256" ht="15.75" customHeight="1">
      <c r="R256" s="5"/>
      <c r="S256" s="5"/>
      <c r="T256" s="5"/>
    </row>
    <row r="257" ht="15.75" customHeight="1">
      <c r="R257" s="5"/>
      <c r="S257" s="5"/>
      <c r="T257" s="5"/>
    </row>
    <row r="258" ht="15.75" customHeight="1">
      <c r="R258" s="5"/>
      <c r="S258" s="5"/>
      <c r="T258" s="5"/>
    </row>
    <row r="259" ht="15.75" customHeight="1">
      <c r="R259" s="5"/>
      <c r="S259" s="5"/>
      <c r="T259" s="5"/>
    </row>
    <row r="260" ht="15.75" customHeight="1">
      <c r="R260" s="5"/>
      <c r="S260" s="5"/>
      <c r="T260" s="5"/>
    </row>
    <row r="261" ht="15.75" customHeight="1">
      <c r="R261" s="5"/>
      <c r="S261" s="5"/>
      <c r="T261" s="5"/>
    </row>
    <row r="262" ht="15.75" customHeight="1">
      <c r="R262" s="5"/>
      <c r="S262" s="5"/>
      <c r="T262" s="5"/>
    </row>
    <row r="263" ht="15.75" customHeight="1">
      <c r="R263" s="5"/>
      <c r="S263" s="5"/>
      <c r="T263" s="5"/>
    </row>
    <row r="264" ht="15.75" customHeight="1">
      <c r="R264" s="5"/>
      <c r="S264" s="5"/>
      <c r="T264" s="5"/>
    </row>
    <row r="265" ht="15.75" customHeight="1">
      <c r="R265" s="5"/>
      <c r="S265" s="5"/>
      <c r="T265" s="5"/>
    </row>
    <row r="266" ht="15.75" customHeight="1">
      <c r="R266" s="5"/>
      <c r="S266" s="5"/>
      <c r="T266" s="5"/>
    </row>
    <row r="267" ht="15.75" customHeight="1">
      <c r="R267" s="5"/>
      <c r="S267" s="5"/>
      <c r="T267" s="5"/>
    </row>
    <row r="268" ht="15.75" customHeight="1">
      <c r="R268" s="5"/>
      <c r="S268" s="5"/>
      <c r="T268" s="5"/>
    </row>
    <row r="269" ht="15.75" customHeight="1">
      <c r="R269" s="5"/>
      <c r="S269" s="5"/>
      <c r="T269" s="5"/>
    </row>
    <row r="270" ht="15.75" customHeight="1">
      <c r="R270" s="5"/>
      <c r="S270" s="5"/>
      <c r="T270" s="5"/>
    </row>
    <row r="271" ht="15.75" customHeight="1">
      <c r="R271" s="5"/>
      <c r="S271" s="5"/>
      <c r="T271" s="5"/>
    </row>
    <row r="272" ht="15.75" customHeight="1">
      <c r="R272" s="5"/>
      <c r="S272" s="5"/>
      <c r="T272" s="5"/>
    </row>
    <row r="273" ht="15.75" customHeight="1">
      <c r="R273" s="5"/>
      <c r="S273" s="5"/>
      <c r="T273" s="5"/>
    </row>
    <row r="274" ht="15.75" customHeight="1">
      <c r="R274" s="5"/>
      <c r="S274" s="5"/>
      <c r="T274" s="5"/>
    </row>
    <row r="275" ht="15.75" customHeight="1">
      <c r="R275" s="5"/>
      <c r="S275" s="5"/>
      <c r="T275" s="5"/>
    </row>
    <row r="276" ht="15.75" customHeight="1">
      <c r="R276" s="5"/>
      <c r="S276" s="5"/>
      <c r="T276" s="5"/>
    </row>
    <row r="277" ht="15.75" customHeight="1">
      <c r="R277" s="5"/>
      <c r="S277" s="5"/>
      <c r="T277" s="5"/>
    </row>
    <row r="278" ht="15.75" customHeight="1">
      <c r="R278" s="5"/>
      <c r="S278" s="5"/>
      <c r="T278" s="5"/>
    </row>
    <row r="279" ht="15.75" customHeight="1">
      <c r="R279" s="5"/>
      <c r="S279" s="5"/>
      <c r="T279" s="5"/>
    </row>
    <row r="280" ht="15.75" customHeight="1">
      <c r="R280" s="5"/>
      <c r="S280" s="5"/>
      <c r="T280" s="5"/>
    </row>
    <row r="281" ht="15.75" customHeight="1">
      <c r="R281" s="5"/>
      <c r="S281" s="5"/>
      <c r="T281" s="5"/>
    </row>
    <row r="282" ht="15.75" customHeight="1">
      <c r="R282" s="5"/>
      <c r="S282" s="5"/>
      <c r="T282" s="5"/>
    </row>
    <row r="283" ht="15.75" customHeight="1">
      <c r="R283" s="5"/>
      <c r="S283" s="5"/>
      <c r="T283" s="5"/>
    </row>
    <row r="284" ht="15.75" customHeight="1">
      <c r="R284" s="5"/>
      <c r="S284" s="5"/>
      <c r="T284" s="5"/>
    </row>
    <row r="285" ht="15.75" customHeight="1">
      <c r="R285" s="5"/>
      <c r="S285" s="5"/>
      <c r="T285" s="5"/>
    </row>
    <row r="286" ht="15.75" customHeight="1">
      <c r="R286" s="5"/>
      <c r="S286" s="5"/>
      <c r="T286" s="5"/>
    </row>
    <row r="287" ht="15.75" customHeight="1">
      <c r="R287" s="5"/>
      <c r="S287" s="5"/>
      <c r="T287" s="5"/>
    </row>
    <row r="288" ht="15.75" customHeight="1">
      <c r="R288" s="5"/>
      <c r="S288" s="5"/>
      <c r="T288" s="5"/>
    </row>
    <row r="289" ht="15.75" customHeight="1">
      <c r="R289" s="5"/>
      <c r="S289" s="5"/>
      <c r="T289" s="5"/>
    </row>
    <row r="290" ht="15.75" customHeight="1">
      <c r="R290" s="5"/>
      <c r="S290" s="5"/>
      <c r="T290" s="5"/>
    </row>
    <row r="291" ht="15.75" customHeight="1">
      <c r="R291" s="5"/>
      <c r="S291" s="5"/>
      <c r="T291" s="5"/>
    </row>
    <row r="292" ht="15.75" customHeight="1">
      <c r="R292" s="5"/>
      <c r="S292" s="5"/>
      <c r="T292" s="5"/>
    </row>
    <row r="293" ht="15.75" customHeight="1">
      <c r="R293" s="5"/>
      <c r="S293" s="5"/>
      <c r="T293" s="5"/>
    </row>
    <row r="294" ht="15.75" customHeight="1">
      <c r="R294" s="5"/>
      <c r="S294" s="5"/>
      <c r="T294" s="5"/>
    </row>
    <row r="295" ht="15.75" customHeight="1">
      <c r="R295" s="5"/>
      <c r="S295" s="5"/>
      <c r="T295" s="5"/>
    </row>
    <row r="296" ht="15.75" customHeight="1">
      <c r="R296" s="5"/>
      <c r="S296" s="5"/>
      <c r="T296" s="5"/>
    </row>
    <row r="297" ht="15.75" customHeight="1">
      <c r="R297" s="5"/>
      <c r="S297" s="5"/>
      <c r="T297" s="5"/>
    </row>
    <row r="298" ht="15.75" customHeight="1">
      <c r="R298" s="5"/>
      <c r="S298" s="5"/>
      <c r="T298" s="5"/>
    </row>
    <row r="299" ht="15.75" customHeight="1">
      <c r="R299" s="5"/>
      <c r="S299" s="5"/>
      <c r="T299" s="5"/>
    </row>
    <row r="300" ht="15.75" customHeight="1">
      <c r="R300" s="5"/>
      <c r="S300" s="5"/>
      <c r="T300" s="5"/>
    </row>
    <row r="301" ht="15.75" customHeight="1">
      <c r="R301" s="5"/>
      <c r="S301" s="5"/>
      <c r="T301" s="5"/>
    </row>
    <row r="302" ht="15.75" customHeight="1">
      <c r="R302" s="5"/>
      <c r="S302" s="5"/>
      <c r="T302" s="5"/>
    </row>
    <row r="303" ht="15.75" customHeight="1">
      <c r="R303" s="5"/>
      <c r="S303" s="5"/>
      <c r="T303" s="5"/>
    </row>
    <row r="304" ht="15.75" customHeight="1">
      <c r="R304" s="5"/>
      <c r="S304" s="5"/>
      <c r="T304" s="5"/>
    </row>
    <row r="305" ht="15.75" customHeight="1">
      <c r="R305" s="5"/>
      <c r="S305" s="5"/>
      <c r="T305" s="5"/>
    </row>
    <row r="306" ht="15.75" customHeight="1">
      <c r="R306" s="5"/>
      <c r="S306" s="5"/>
      <c r="T306" s="5"/>
    </row>
    <row r="307" ht="15.75" customHeight="1">
      <c r="R307" s="5"/>
      <c r="S307" s="5"/>
      <c r="T307" s="5"/>
    </row>
    <row r="308" ht="15.75" customHeight="1">
      <c r="R308" s="5"/>
      <c r="S308" s="5"/>
      <c r="T308" s="5"/>
    </row>
    <row r="309" ht="15.75" customHeight="1">
      <c r="R309" s="5"/>
      <c r="S309" s="5"/>
      <c r="T309" s="5"/>
    </row>
    <row r="310" ht="15.75" customHeight="1">
      <c r="R310" s="5"/>
      <c r="S310" s="5"/>
      <c r="T310" s="5"/>
    </row>
    <row r="311" ht="15.75" customHeight="1">
      <c r="R311" s="5"/>
      <c r="S311" s="5"/>
      <c r="T311" s="5"/>
    </row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F7:H7"/>
    <mergeCell ref="I7:K7"/>
    <mergeCell ref="L7:N7"/>
    <mergeCell ref="O7:Q7"/>
    <mergeCell ref="R7:T7"/>
    <mergeCell ref="U7:W7"/>
    <mergeCell ref="B1:L1"/>
    <mergeCell ref="B2:M2"/>
    <mergeCell ref="E3:H3"/>
    <mergeCell ref="A4:M4"/>
    <mergeCell ref="A5:M5"/>
    <mergeCell ref="A7:B7"/>
    <mergeCell ref="C7:E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37.38"/>
    <col customWidth="1" min="3" max="6" width="12.63"/>
    <col customWidth="1" min="18" max="18" width="9.88"/>
    <col customWidth="1" min="19" max="19" width="9.0"/>
    <col customWidth="1" min="20" max="20" width="9.63"/>
    <col customWidth="1" min="21" max="21" width="10.13"/>
    <col customWidth="1" min="22" max="22" width="9.88"/>
    <col customWidth="1" min="23" max="23" width="10.63"/>
  </cols>
  <sheetData>
    <row r="1" ht="15.75" customHeight="1">
      <c r="A1" s="5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5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5"/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5"/>
      <c r="B3" s="5"/>
      <c r="C3" s="5"/>
      <c r="D3" s="5"/>
      <c r="E3" s="38">
        <v>45689.0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9" t="s">
        <v>125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9" t="s">
        <v>126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53" t="s">
        <v>6</v>
      </c>
      <c r="B7" s="3"/>
      <c r="C7" s="53" t="s">
        <v>7</v>
      </c>
      <c r="D7" s="2"/>
      <c r="E7" s="3"/>
      <c r="F7" s="53" t="s">
        <v>8</v>
      </c>
      <c r="G7" s="2"/>
      <c r="H7" s="3"/>
      <c r="I7" s="53" t="s">
        <v>9</v>
      </c>
      <c r="J7" s="2"/>
      <c r="K7" s="3"/>
      <c r="L7" s="53" t="s">
        <v>10</v>
      </c>
      <c r="M7" s="2"/>
      <c r="N7" s="3"/>
      <c r="O7" s="53" t="s">
        <v>11</v>
      </c>
      <c r="P7" s="2"/>
      <c r="Q7" s="3"/>
      <c r="R7" s="54" t="s">
        <v>12</v>
      </c>
      <c r="S7" s="2"/>
      <c r="T7" s="3"/>
      <c r="U7" s="53" t="s">
        <v>13</v>
      </c>
      <c r="V7" s="2"/>
      <c r="W7" s="3"/>
      <c r="X7" s="55"/>
      <c r="Y7" s="55"/>
      <c r="Z7" s="55"/>
    </row>
    <row r="8" ht="15.75" customHeight="1">
      <c r="A8" s="55"/>
      <c r="B8" s="15" t="s">
        <v>15</v>
      </c>
      <c r="C8" s="56">
        <v>7.0</v>
      </c>
      <c r="D8" s="56"/>
      <c r="E8" s="56">
        <v>14.0</v>
      </c>
      <c r="F8" s="56">
        <v>8.0</v>
      </c>
      <c r="G8" s="56"/>
      <c r="H8" s="56">
        <v>8.0</v>
      </c>
      <c r="I8" s="56">
        <v>11.0</v>
      </c>
      <c r="J8" s="56">
        <v>7.0</v>
      </c>
      <c r="K8" s="56">
        <v>6.0</v>
      </c>
      <c r="L8" s="56">
        <v>12.0</v>
      </c>
      <c r="M8" s="56">
        <v>8.0</v>
      </c>
      <c r="N8" s="56">
        <v>2.0</v>
      </c>
      <c r="O8" s="43">
        <v>12.0</v>
      </c>
      <c r="P8" s="56"/>
      <c r="Q8" s="43">
        <v>13.0</v>
      </c>
      <c r="R8" s="56">
        <f t="shared" ref="R8:T8" si="1">SUM(C8,F8,I8,L8,O8)</f>
        <v>50</v>
      </c>
      <c r="S8" s="56">
        <f t="shared" si="1"/>
        <v>15</v>
      </c>
      <c r="T8" s="56">
        <f t="shared" si="1"/>
        <v>43</v>
      </c>
      <c r="U8" s="56"/>
      <c r="V8" s="56"/>
      <c r="W8" s="56"/>
      <c r="X8" s="55"/>
      <c r="Y8" s="55"/>
      <c r="Z8" s="55"/>
    </row>
    <row r="9" ht="15.75" customHeight="1">
      <c r="A9" s="15" t="s">
        <v>14</v>
      </c>
      <c r="B9" s="57" t="s">
        <v>122</v>
      </c>
      <c r="C9" s="16" t="s">
        <v>16</v>
      </c>
      <c r="D9" s="16" t="s">
        <v>17</v>
      </c>
      <c r="E9" s="17" t="s">
        <v>18</v>
      </c>
      <c r="F9" s="16" t="s">
        <v>16</v>
      </c>
      <c r="G9" s="16" t="s">
        <v>17</v>
      </c>
      <c r="H9" s="17" t="s">
        <v>18</v>
      </c>
      <c r="I9" s="16" t="s">
        <v>16</v>
      </c>
      <c r="J9" s="16" t="s">
        <v>17</v>
      </c>
      <c r="K9" s="17" t="s">
        <v>18</v>
      </c>
      <c r="L9" s="16" t="s">
        <v>16</v>
      </c>
      <c r="M9" s="16" t="s">
        <v>17</v>
      </c>
      <c r="N9" s="17" t="s">
        <v>18</v>
      </c>
      <c r="O9" s="16" t="s">
        <v>16</v>
      </c>
      <c r="P9" s="16" t="s">
        <v>19</v>
      </c>
      <c r="Q9" s="17" t="s">
        <v>18</v>
      </c>
      <c r="R9" s="16" t="s">
        <v>16</v>
      </c>
      <c r="S9" s="16" t="s">
        <v>19</v>
      </c>
      <c r="T9" s="16" t="s">
        <v>18</v>
      </c>
      <c r="U9" s="16" t="s">
        <v>16</v>
      </c>
      <c r="V9" s="16" t="s">
        <v>19</v>
      </c>
      <c r="W9" s="16" t="s">
        <v>18</v>
      </c>
      <c r="X9" s="5"/>
      <c r="Y9" s="5"/>
      <c r="Z9" s="5"/>
    </row>
    <row r="10" ht="15.75" customHeight="1">
      <c r="A10" s="19">
        <v>1.0</v>
      </c>
      <c r="B10" s="58" t="s">
        <v>20</v>
      </c>
      <c r="C10" s="50">
        <v>7.0</v>
      </c>
      <c r="D10" s="14"/>
      <c r="E10" s="50">
        <v>12.0</v>
      </c>
      <c r="F10" s="14">
        <v>7.0</v>
      </c>
      <c r="G10" s="14"/>
      <c r="H10" s="14">
        <v>8.0</v>
      </c>
      <c r="I10" s="14">
        <v>10.0</v>
      </c>
      <c r="J10" s="14">
        <v>7.0</v>
      </c>
      <c r="K10" s="14">
        <v>6.0</v>
      </c>
      <c r="L10" s="14">
        <v>8.0</v>
      </c>
      <c r="M10" s="14">
        <v>7.0</v>
      </c>
      <c r="N10" s="14">
        <v>2.0</v>
      </c>
      <c r="O10" s="59">
        <v>11.0</v>
      </c>
      <c r="P10" s="14"/>
      <c r="Q10" s="59">
        <v>11.0</v>
      </c>
      <c r="R10" s="22">
        <f t="shared" ref="R10:T10" si="2">SUM(C10,F10,I10,L10,O10)</f>
        <v>43</v>
      </c>
      <c r="S10" s="22">
        <f t="shared" si="2"/>
        <v>14</v>
      </c>
      <c r="T10" s="22">
        <f t="shared" si="2"/>
        <v>39</v>
      </c>
      <c r="U10" s="60"/>
      <c r="V10" s="60"/>
      <c r="W10" s="60"/>
      <c r="X10" s="5"/>
      <c r="Y10" s="5"/>
      <c r="Z10" s="5"/>
    </row>
    <row r="11" ht="15.75" customHeight="1">
      <c r="A11" s="25">
        <v>2.0</v>
      </c>
      <c r="B11" s="61" t="s">
        <v>21</v>
      </c>
      <c r="C11" s="50">
        <v>7.0</v>
      </c>
      <c r="D11" s="14"/>
      <c r="E11" s="50">
        <v>9.0</v>
      </c>
      <c r="F11" s="14">
        <v>7.0</v>
      </c>
      <c r="G11" s="14"/>
      <c r="H11" s="14">
        <v>8.0</v>
      </c>
      <c r="I11" s="14">
        <v>10.0</v>
      </c>
      <c r="J11" s="14">
        <v>6.0</v>
      </c>
      <c r="K11" s="14">
        <v>6.0</v>
      </c>
      <c r="L11" s="14">
        <v>11.0</v>
      </c>
      <c r="M11" s="14">
        <v>7.0</v>
      </c>
      <c r="N11" s="14">
        <v>2.0</v>
      </c>
      <c r="O11" s="59">
        <v>11.0</v>
      </c>
      <c r="P11" s="14"/>
      <c r="Q11" s="59">
        <v>12.0</v>
      </c>
      <c r="R11" s="22">
        <f t="shared" ref="R11:T11" si="3">SUM(C11,F11,I11,L11,O11)</f>
        <v>46</v>
      </c>
      <c r="S11" s="22">
        <f t="shared" si="3"/>
        <v>13</v>
      </c>
      <c r="T11" s="22">
        <f t="shared" si="3"/>
        <v>37</v>
      </c>
      <c r="U11" s="60"/>
      <c r="V11" s="60"/>
      <c r="W11" s="60"/>
      <c r="X11" s="5"/>
      <c r="Y11" s="5"/>
      <c r="Z11" s="5"/>
    </row>
    <row r="12" ht="15.75" customHeight="1">
      <c r="A12" s="25">
        <v>3.0</v>
      </c>
      <c r="B12" s="61" t="s">
        <v>22</v>
      </c>
      <c r="C12" s="50">
        <v>4.0</v>
      </c>
      <c r="D12" s="14"/>
      <c r="E12" s="50">
        <v>8.0</v>
      </c>
      <c r="F12" s="14">
        <v>6.0</v>
      </c>
      <c r="G12" s="14"/>
      <c r="H12" s="14">
        <v>4.0</v>
      </c>
      <c r="I12" s="14">
        <v>6.0</v>
      </c>
      <c r="J12" s="14">
        <v>3.0</v>
      </c>
      <c r="K12" s="14">
        <v>4.0</v>
      </c>
      <c r="L12" s="14">
        <v>9.0</v>
      </c>
      <c r="M12" s="14">
        <v>6.0</v>
      </c>
      <c r="N12" s="14">
        <v>0.0</v>
      </c>
      <c r="O12" s="59">
        <v>7.0</v>
      </c>
      <c r="P12" s="14"/>
      <c r="Q12" s="59">
        <v>8.0</v>
      </c>
      <c r="R12" s="22">
        <f t="shared" ref="R12:T12" si="4">SUM(C12,F12,I12,L12,O12)</f>
        <v>32</v>
      </c>
      <c r="S12" s="22">
        <f t="shared" si="4"/>
        <v>9</v>
      </c>
      <c r="T12" s="22">
        <f t="shared" si="4"/>
        <v>24</v>
      </c>
      <c r="U12" s="60"/>
      <c r="V12" s="60"/>
      <c r="W12" s="60"/>
      <c r="X12" s="5"/>
      <c r="Y12" s="5"/>
      <c r="Z12" s="5"/>
    </row>
    <row r="13" ht="15.75" customHeight="1">
      <c r="A13" s="25">
        <v>4.0</v>
      </c>
      <c r="B13" s="61" t="s">
        <v>23</v>
      </c>
      <c r="C13" s="50">
        <v>6.0</v>
      </c>
      <c r="D13" s="14"/>
      <c r="E13" s="50">
        <v>11.0</v>
      </c>
      <c r="F13" s="14">
        <v>6.0</v>
      </c>
      <c r="G13" s="14"/>
      <c r="H13" s="14">
        <v>7.0</v>
      </c>
      <c r="I13" s="14">
        <v>10.0</v>
      </c>
      <c r="J13" s="14">
        <v>6.0</v>
      </c>
      <c r="K13" s="14">
        <v>6.0</v>
      </c>
      <c r="L13" s="14">
        <v>9.0</v>
      </c>
      <c r="M13" s="14">
        <v>6.0</v>
      </c>
      <c r="N13" s="14">
        <v>2.0</v>
      </c>
      <c r="O13" s="59">
        <v>10.0</v>
      </c>
      <c r="P13" s="14"/>
      <c r="Q13" s="59">
        <v>9.0</v>
      </c>
      <c r="R13" s="22">
        <f t="shared" ref="R13:T13" si="5">SUM(C13,F13,I13,L13,O13)</f>
        <v>41</v>
      </c>
      <c r="S13" s="22">
        <f t="shared" si="5"/>
        <v>12</v>
      </c>
      <c r="T13" s="22">
        <f t="shared" si="5"/>
        <v>35</v>
      </c>
      <c r="U13" s="60"/>
      <c r="V13" s="60"/>
      <c r="W13" s="60"/>
      <c r="X13" s="5"/>
      <c r="Y13" s="5"/>
      <c r="Z13" s="5"/>
    </row>
    <row r="14" ht="15.75" customHeight="1">
      <c r="A14" s="25">
        <v>5.0</v>
      </c>
      <c r="B14" s="61" t="s">
        <v>24</v>
      </c>
      <c r="C14" s="50">
        <v>5.0</v>
      </c>
      <c r="D14" s="14"/>
      <c r="E14" s="50">
        <v>10.0</v>
      </c>
      <c r="F14" s="14">
        <v>4.0</v>
      </c>
      <c r="G14" s="14"/>
      <c r="H14" s="14">
        <v>6.0</v>
      </c>
      <c r="I14" s="14">
        <v>9.0</v>
      </c>
      <c r="J14" s="14">
        <v>5.0</v>
      </c>
      <c r="K14" s="14">
        <v>5.0</v>
      </c>
      <c r="L14" s="14">
        <v>8.0</v>
      </c>
      <c r="M14" s="14">
        <v>5.0</v>
      </c>
      <c r="N14" s="14">
        <v>2.0</v>
      </c>
      <c r="O14" s="59">
        <v>8.0</v>
      </c>
      <c r="P14" s="14"/>
      <c r="Q14" s="59">
        <v>9.0</v>
      </c>
      <c r="R14" s="22">
        <f t="shared" ref="R14:T14" si="6">SUM(C14,F14,I14,L14,O14)</f>
        <v>34</v>
      </c>
      <c r="S14" s="22">
        <f t="shared" si="6"/>
        <v>10</v>
      </c>
      <c r="T14" s="22">
        <f t="shared" si="6"/>
        <v>32</v>
      </c>
      <c r="U14" s="60"/>
      <c r="V14" s="60"/>
      <c r="W14" s="60"/>
      <c r="X14" s="5"/>
      <c r="Y14" s="5"/>
      <c r="Z14" s="5"/>
    </row>
    <row r="15" ht="15.75" customHeight="1">
      <c r="A15" s="25">
        <v>6.0</v>
      </c>
      <c r="B15" s="61" t="s">
        <v>25</v>
      </c>
      <c r="C15" s="50">
        <v>6.0</v>
      </c>
      <c r="D15" s="14"/>
      <c r="E15" s="50">
        <v>11.0</v>
      </c>
      <c r="F15" s="14">
        <v>8.0</v>
      </c>
      <c r="G15" s="14"/>
      <c r="H15" s="14">
        <v>7.0</v>
      </c>
      <c r="I15" s="14">
        <v>10.0</v>
      </c>
      <c r="J15" s="14">
        <v>5.0</v>
      </c>
      <c r="K15" s="14">
        <v>6.0</v>
      </c>
      <c r="L15" s="14">
        <v>12.0</v>
      </c>
      <c r="M15" s="14">
        <v>7.0</v>
      </c>
      <c r="N15" s="14">
        <v>2.0</v>
      </c>
      <c r="O15" s="59">
        <v>11.0</v>
      </c>
      <c r="P15" s="14"/>
      <c r="Q15" s="59">
        <v>13.0</v>
      </c>
      <c r="R15" s="22">
        <f t="shared" ref="R15:T15" si="7">SUM(C15,F15,I15,L15,O15)</f>
        <v>47</v>
      </c>
      <c r="S15" s="22">
        <f t="shared" si="7"/>
        <v>12</v>
      </c>
      <c r="T15" s="22">
        <f t="shared" si="7"/>
        <v>39</v>
      </c>
      <c r="U15" s="60"/>
      <c r="V15" s="60"/>
      <c r="W15" s="60"/>
      <c r="X15" s="5"/>
      <c r="Y15" s="5"/>
      <c r="Z15" s="5"/>
    </row>
    <row r="16" ht="15.75" customHeight="1">
      <c r="A16" s="25">
        <v>7.0</v>
      </c>
      <c r="B16" s="61" t="s">
        <v>26</v>
      </c>
      <c r="C16" s="50">
        <v>4.0</v>
      </c>
      <c r="D16" s="14"/>
      <c r="E16" s="50">
        <v>10.0</v>
      </c>
      <c r="F16" s="14">
        <v>5.0</v>
      </c>
      <c r="G16" s="14"/>
      <c r="H16" s="14">
        <v>7.0</v>
      </c>
      <c r="I16" s="14">
        <v>7.0</v>
      </c>
      <c r="J16" s="14">
        <v>4.0</v>
      </c>
      <c r="K16" s="14">
        <v>6.0</v>
      </c>
      <c r="L16" s="14">
        <v>7.0</v>
      </c>
      <c r="M16" s="14">
        <v>6.0</v>
      </c>
      <c r="N16" s="14">
        <v>2.0</v>
      </c>
      <c r="O16" s="59">
        <v>9.0</v>
      </c>
      <c r="P16" s="14"/>
      <c r="Q16" s="59">
        <v>8.0</v>
      </c>
      <c r="R16" s="22">
        <f t="shared" ref="R16:T16" si="8">SUM(C16,F16,I16,L16,O16)</f>
        <v>32</v>
      </c>
      <c r="S16" s="22">
        <f t="shared" si="8"/>
        <v>10</v>
      </c>
      <c r="T16" s="22">
        <f t="shared" si="8"/>
        <v>33</v>
      </c>
      <c r="U16" s="60"/>
      <c r="V16" s="60"/>
      <c r="W16" s="60"/>
      <c r="X16" s="5"/>
      <c r="Y16" s="5"/>
      <c r="Z16" s="5"/>
    </row>
    <row r="17" ht="15.75" customHeight="1">
      <c r="A17" s="25">
        <v>8.0</v>
      </c>
      <c r="B17" s="61" t="s">
        <v>27</v>
      </c>
      <c r="C17" s="50">
        <v>4.0</v>
      </c>
      <c r="D17" s="14"/>
      <c r="E17" s="50">
        <v>11.0</v>
      </c>
      <c r="F17" s="14">
        <v>7.0</v>
      </c>
      <c r="G17" s="14"/>
      <c r="H17" s="14">
        <v>6.0</v>
      </c>
      <c r="I17" s="14">
        <v>9.0</v>
      </c>
      <c r="J17" s="14">
        <v>5.0</v>
      </c>
      <c r="K17" s="14">
        <v>6.0</v>
      </c>
      <c r="L17" s="14">
        <v>7.0</v>
      </c>
      <c r="M17" s="14">
        <v>7.0</v>
      </c>
      <c r="N17" s="14">
        <v>2.0</v>
      </c>
      <c r="O17" s="59">
        <v>9.0</v>
      </c>
      <c r="P17" s="14"/>
      <c r="Q17" s="59">
        <v>11.0</v>
      </c>
      <c r="R17" s="22">
        <f t="shared" ref="R17:T17" si="9">SUM(C17,F17,I17,L17,O17)</f>
        <v>36</v>
      </c>
      <c r="S17" s="22">
        <f t="shared" si="9"/>
        <v>12</v>
      </c>
      <c r="T17" s="22">
        <f t="shared" si="9"/>
        <v>36</v>
      </c>
      <c r="U17" s="60"/>
      <c r="V17" s="60"/>
      <c r="W17" s="60"/>
      <c r="X17" s="5"/>
      <c r="Y17" s="5"/>
      <c r="Z17" s="5"/>
    </row>
    <row r="18" ht="15.75" customHeight="1">
      <c r="A18" s="25">
        <v>9.0</v>
      </c>
      <c r="B18" s="61" t="s">
        <v>28</v>
      </c>
      <c r="C18" s="50">
        <v>7.0</v>
      </c>
      <c r="D18" s="14"/>
      <c r="E18" s="50">
        <v>10.0</v>
      </c>
      <c r="F18" s="14">
        <v>6.0</v>
      </c>
      <c r="G18" s="14"/>
      <c r="H18" s="14">
        <v>6.0</v>
      </c>
      <c r="I18" s="14">
        <v>11.0</v>
      </c>
      <c r="J18" s="14">
        <v>7.0</v>
      </c>
      <c r="K18" s="14">
        <v>6.0</v>
      </c>
      <c r="L18" s="14">
        <v>7.0</v>
      </c>
      <c r="M18" s="14">
        <v>7.0</v>
      </c>
      <c r="N18" s="14">
        <v>2.0</v>
      </c>
      <c r="O18" s="59">
        <v>11.0</v>
      </c>
      <c r="P18" s="14"/>
      <c r="Q18" s="59">
        <v>11.0</v>
      </c>
      <c r="R18" s="22">
        <f t="shared" ref="R18:T18" si="10">SUM(C18,F18,I18,L18,O18)</f>
        <v>42</v>
      </c>
      <c r="S18" s="22">
        <f t="shared" si="10"/>
        <v>14</v>
      </c>
      <c r="T18" s="22">
        <f t="shared" si="10"/>
        <v>35</v>
      </c>
      <c r="U18" s="60"/>
      <c r="V18" s="60"/>
      <c r="W18" s="60"/>
      <c r="X18" s="5"/>
      <c r="Y18" s="5"/>
      <c r="Z18" s="5"/>
    </row>
    <row r="19" ht="15.75" customHeight="1">
      <c r="A19" s="25">
        <v>10.0</v>
      </c>
      <c r="B19" s="61" t="s">
        <v>29</v>
      </c>
      <c r="C19" s="50">
        <v>4.0</v>
      </c>
      <c r="D19" s="14"/>
      <c r="E19" s="50">
        <v>2.0</v>
      </c>
      <c r="F19" s="14">
        <v>2.0</v>
      </c>
      <c r="G19" s="14"/>
      <c r="H19" s="14">
        <v>1.0</v>
      </c>
      <c r="I19" s="14">
        <v>5.0</v>
      </c>
      <c r="J19" s="14">
        <v>4.0</v>
      </c>
      <c r="K19" s="14">
        <v>2.0</v>
      </c>
      <c r="L19" s="14">
        <v>2.0</v>
      </c>
      <c r="M19" s="14">
        <v>5.0</v>
      </c>
      <c r="N19" s="14">
        <v>0.0</v>
      </c>
      <c r="O19" s="59">
        <v>4.0</v>
      </c>
      <c r="P19" s="14"/>
      <c r="Q19" s="59">
        <v>7.0</v>
      </c>
      <c r="R19" s="22">
        <f t="shared" ref="R19:T19" si="11">SUM(C19,F19,I19,L19,O19)</f>
        <v>17</v>
      </c>
      <c r="S19" s="22">
        <f t="shared" si="11"/>
        <v>9</v>
      </c>
      <c r="T19" s="22">
        <f t="shared" si="11"/>
        <v>12</v>
      </c>
      <c r="U19" s="60"/>
      <c r="V19" s="60"/>
      <c r="W19" s="60"/>
      <c r="X19" s="5"/>
      <c r="Y19" s="5"/>
      <c r="Z19" s="5"/>
    </row>
    <row r="20" ht="15.75" customHeight="1">
      <c r="A20" s="25">
        <v>11.0</v>
      </c>
      <c r="B20" s="61" t="s">
        <v>30</v>
      </c>
      <c r="C20" s="50">
        <v>3.0</v>
      </c>
      <c r="D20" s="14"/>
      <c r="E20" s="50">
        <v>2.0</v>
      </c>
      <c r="F20" s="14">
        <v>2.0</v>
      </c>
      <c r="G20" s="14"/>
      <c r="H20" s="14">
        <v>3.0</v>
      </c>
      <c r="I20" s="14">
        <v>3.0</v>
      </c>
      <c r="J20" s="14">
        <v>2.0</v>
      </c>
      <c r="K20" s="14">
        <v>2.0</v>
      </c>
      <c r="L20" s="14">
        <v>3.0</v>
      </c>
      <c r="M20" s="14">
        <v>5.0</v>
      </c>
      <c r="N20" s="14">
        <v>1.0</v>
      </c>
      <c r="O20" s="59">
        <v>3.0</v>
      </c>
      <c r="P20" s="14"/>
      <c r="Q20" s="59">
        <v>5.0</v>
      </c>
      <c r="R20" s="22">
        <f t="shared" ref="R20:T20" si="12">SUM(C20,F20,I20,L20,O20)</f>
        <v>14</v>
      </c>
      <c r="S20" s="22">
        <f t="shared" si="12"/>
        <v>7</v>
      </c>
      <c r="T20" s="22">
        <f t="shared" si="12"/>
        <v>13</v>
      </c>
      <c r="U20" s="60"/>
      <c r="V20" s="60"/>
      <c r="W20" s="60"/>
      <c r="X20" s="5"/>
      <c r="Y20" s="5"/>
      <c r="Z20" s="5"/>
    </row>
    <row r="21" ht="15.75" customHeight="1">
      <c r="A21" s="25">
        <v>12.0</v>
      </c>
      <c r="B21" s="61" t="s">
        <v>31</v>
      </c>
      <c r="C21" s="50">
        <v>7.0</v>
      </c>
      <c r="D21" s="14"/>
      <c r="E21" s="50">
        <v>11.0</v>
      </c>
      <c r="F21" s="14">
        <v>7.0</v>
      </c>
      <c r="G21" s="14"/>
      <c r="H21" s="14">
        <v>8.0</v>
      </c>
      <c r="I21" s="14">
        <v>10.0</v>
      </c>
      <c r="J21" s="14">
        <v>7.0</v>
      </c>
      <c r="K21" s="14">
        <v>6.0</v>
      </c>
      <c r="L21" s="14">
        <v>8.0</v>
      </c>
      <c r="M21" s="14">
        <v>7.0</v>
      </c>
      <c r="N21" s="14">
        <v>2.0</v>
      </c>
      <c r="O21" s="59">
        <v>12.0</v>
      </c>
      <c r="P21" s="14"/>
      <c r="Q21" s="59">
        <v>12.0</v>
      </c>
      <c r="R21" s="22">
        <f t="shared" ref="R21:T21" si="13">SUM(C21,F21,I21,L21,O21)</f>
        <v>44</v>
      </c>
      <c r="S21" s="22">
        <f t="shared" si="13"/>
        <v>14</v>
      </c>
      <c r="T21" s="22">
        <f t="shared" si="13"/>
        <v>39</v>
      </c>
      <c r="U21" s="60"/>
      <c r="V21" s="60"/>
      <c r="W21" s="60"/>
      <c r="X21" s="5"/>
      <c r="Y21" s="5"/>
      <c r="Z21" s="5"/>
    </row>
    <row r="22" ht="15.75" customHeight="1">
      <c r="A22" s="25">
        <v>13.0</v>
      </c>
      <c r="B22" s="61" t="s">
        <v>32</v>
      </c>
      <c r="C22" s="50">
        <v>6.0</v>
      </c>
      <c r="D22" s="14"/>
      <c r="E22" s="50">
        <v>9.0</v>
      </c>
      <c r="F22" s="14">
        <v>4.0</v>
      </c>
      <c r="G22" s="14"/>
      <c r="H22" s="14">
        <v>6.0</v>
      </c>
      <c r="I22" s="14">
        <v>11.0</v>
      </c>
      <c r="J22" s="14">
        <v>6.0</v>
      </c>
      <c r="K22" s="14">
        <v>5.0</v>
      </c>
      <c r="L22" s="14">
        <v>6.0</v>
      </c>
      <c r="M22" s="14">
        <v>6.0</v>
      </c>
      <c r="N22" s="14">
        <v>2.0</v>
      </c>
      <c r="O22" s="59">
        <v>9.0</v>
      </c>
      <c r="P22" s="14"/>
      <c r="Q22" s="59">
        <v>9.0</v>
      </c>
      <c r="R22" s="22">
        <f t="shared" ref="R22:T22" si="14">SUM(C22,F22,I22,L22,O22)</f>
        <v>36</v>
      </c>
      <c r="S22" s="22">
        <f t="shared" si="14"/>
        <v>12</v>
      </c>
      <c r="T22" s="22">
        <f t="shared" si="14"/>
        <v>31</v>
      </c>
      <c r="U22" s="60"/>
      <c r="V22" s="60"/>
      <c r="W22" s="60"/>
      <c r="X22" s="5"/>
      <c r="Y22" s="5"/>
      <c r="Z22" s="5"/>
    </row>
    <row r="23" ht="15.75" customHeight="1">
      <c r="A23" s="25">
        <v>14.0</v>
      </c>
      <c r="B23" s="61" t="s">
        <v>33</v>
      </c>
      <c r="C23" s="50">
        <v>6.0</v>
      </c>
      <c r="D23" s="14"/>
      <c r="E23" s="50">
        <v>11.0</v>
      </c>
      <c r="F23" s="14">
        <v>7.0</v>
      </c>
      <c r="G23" s="14"/>
      <c r="H23" s="14">
        <v>6.0</v>
      </c>
      <c r="I23" s="14">
        <v>10.0</v>
      </c>
      <c r="J23" s="14">
        <v>6.0</v>
      </c>
      <c r="K23" s="14">
        <v>6.0</v>
      </c>
      <c r="L23" s="14">
        <v>8.0</v>
      </c>
      <c r="M23" s="14">
        <v>7.0</v>
      </c>
      <c r="N23" s="14">
        <v>2.0</v>
      </c>
      <c r="O23" s="59">
        <v>10.0</v>
      </c>
      <c r="P23" s="14"/>
      <c r="Q23" s="59">
        <v>10.0</v>
      </c>
      <c r="R23" s="22">
        <f t="shared" ref="R23:T23" si="15">SUM(C23,F23,I23,L23,O23)</f>
        <v>41</v>
      </c>
      <c r="S23" s="22">
        <f t="shared" si="15"/>
        <v>13</v>
      </c>
      <c r="T23" s="22">
        <f t="shared" si="15"/>
        <v>35</v>
      </c>
      <c r="U23" s="60"/>
      <c r="V23" s="60"/>
      <c r="W23" s="60"/>
      <c r="X23" s="5"/>
      <c r="Y23" s="5"/>
      <c r="Z23" s="5"/>
    </row>
    <row r="24" ht="15.75" customHeight="1">
      <c r="A24" s="25">
        <v>15.0</v>
      </c>
      <c r="B24" s="61" t="s">
        <v>34</v>
      </c>
      <c r="C24" s="50">
        <v>5.0</v>
      </c>
      <c r="D24" s="14"/>
      <c r="E24" s="50">
        <v>11.0</v>
      </c>
      <c r="F24" s="14">
        <v>6.0</v>
      </c>
      <c r="G24" s="14"/>
      <c r="H24" s="14">
        <v>6.0</v>
      </c>
      <c r="I24" s="14">
        <v>9.0</v>
      </c>
      <c r="J24" s="14">
        <v>5.0</v>
      </c>
      <c r="K24" s="14">
        <v>6.0</v>
      </c>
      <c r="L24" s="14">
        <v>8.0</v>
      </c>
      <c r="M24" s="14">
        <v>7.0</v>
      </c>
      <c r="N24" s="14">
        <v>2.0</v>
      </c>
      <c r="O24" s="59">
        <v>10.0</v>
      </c>
      <c r="P24" s="14"/>
      <c r="Q24" s="59">
        <v>10.0</v>
      </c>
      <c r="R24" s="22">
        <f t="shared" ref="R24:T24" si="16">SUM(C24,F24,I24,L24,O24)</f>
        <v>38</v>
      </c>
      <c r="S24" s="22">
        <f t="shared" si="16"/>
        <v>12</v>
      </c>
      <c r="T24" s="22">
        <f t="shared" si="16"/>
        <v>35</v>
      </c>
      <c r="U24" s="60"/>
      <c r="V24" s="60"/>
      <c r="W24" s="60"/>
      <c r="X24" s="5"/>
      <c r="Y24" s="5"/>
      <c r="Z24" s="5"/>
    </row>
    <row r="25" ht="15.75" customHeight="1">
      <c r="A25" s="25">
        <v>16.0</v>
      </c>
      <c r="B25" s="61" t="s">
        <v>35</v>
      </c>
      <c r="C25" s="50">
        <v>7.0</v>
      </c>
      <c r="D25" s="14"/>
      <c r="E25" s="50">
        <v>11.0</v>
      </c>
      <c r="F25" s="14">
        <v>7.0</v>
      </c>
      <c r="G25" s="14"/>
      <c r="H25" s="14">
        <v>7.0</v>
      </c>
      <c r="I25" s="14">
        <v>11.0</v>
      </c>
      <c r="J25" s="14">
        <v>7.0</v>
      </c>
      <c r="K25" s="14">
        <v>6.0</v>
      </c>
      <c r="L25" s="14">
        <v>9.0</v>
      </c>
      <c r="M25" s="14">
        <v>7.0</v>
      </c>
      <c r="N25" s="14">
        <v>2.0</v>
      </c>
      <c r="O25" s="59">
        <v>11.0</v>
      </c>
      <c r="P25" s="14"/>
      <c r="Q25" s="59">
        <v>12.0</v>
      </c>
      <c r="R25" s="22">
        <f t="shared" ref="R25:T25" si="17">SUM(C25,F25,I25,L25,O25)</f>
        <v>45</v>
      </c>
      <c r="S25" s="22">
        <f t="shared" si="17"/>
        <v>14</v>
      </c>
      <c r="T25" s="22">
        <f t="shared" si="17"/>
        <v>38</v>
      </c>
      <c r="U25" s="60"/>
      <c r="V25" s="60"/>
      <c r="W25" s="60"/>
      <c r="X25" s="5"/>
      <c r="Y25" s="5"/>
      <c r="Z25" s="5"/>
    </row>
    <row r="26" ht="15.75" customHeight="1">
      <c r="A26" s="25">
        <v>17.0</v>
      </c>
      <c r="B26" s="61" t="s">
        <v>36</v>
      </c>
      <c r="C26" s="50">
        <v>6.0</v>
      </c>
      <c r="D26" s="14"/>
      <c r="E26" s="50">
        <v>9.0</v>
      </c>
      <c r="F26" s="14">
        <v>6.0</v>
      </c>
      <c r="G26" s="14"/>
      <c r="H26" s="14">
        <v>3.0</v>
      </c>
      <c r="I26" s="14">
        <v>10.0</v>
      </c>
      <c r="J26" s="14">
        <v>6.0</v>
      </c>
      <c r="K26" s="14">
        <v>4.0</v>
      </c>
      <c r="L26" s="14">
        <v>6.0</v>
      </c>
      <c r="M26" s="14">
        <v>7.0</v>
      </c>
      <c r="N26" s="14">
        <v>2.0</v>
      </c>
      <c r="O26" s="59">
        <v>7.0</v>
      </c>
      <c r="P26" s="14"/>
      <c r="Q26" s="59">
        <v>10.0</v>
      </c>
      <c r="R26" s="22">
        <f t="shared" ref="R26:T26" si="18">SUM(C26,F26,I26,L26,O26)</f>
        <v>35</v>
      </c>
      <c r="S26" s="22">
        <f t="shared" si="18"/>
        <v>13</v>
      </c>
      <c r="T26" s="22">
        <f t="shared" si="18"/>
        <v>28</v>
      </c>
      <c r="U26" s="60"/>
      <c r="V26" s="60"/>
      <c r="W26" s="60"/>
      <c r="X26" s="5"/>
      <c r="Y26" s="5"/>
      <c r="Z26" s="5"/>
    </row>
    <row r="27" ht="15.75" customHeight="1">
      <c r="A27" s="25">
        <v>18.0</v>
      </c>
      <c r="B27" s="61" t="s">
        <v>37</v>
      </c>
      <c r="C27" s="50">
        <v>7.0</v>
      </c>
      <c r="D27" s="14"/>
      <c r="E27" s="50">
        <v>11.0</v>
      </c>
      <c r="F27" s="14">
        <v>8.0</v>
      </c>
      <c r="G27" s="14"/>
      <c r="H27" s="14">
        <v>8.0</v>
      </c>
      <c r="I27" s="14">
        <v>10.0</v>
      </c>
      <c r="J27" s="14">
        <v>6.0</v>
      </c>
      <c r="K27" s="14">
        <v>6.0</v>
      </c>
      <c r="L27" s="14">
        <v>12.0</v>
      </c>
      <c r="M27" s="14">
        <v>8.0</v>
      </c>
      <c r="N27" s="14">
        <v>2.0</v>
      </c>
      <c r="O27" s="59">
        <v>12.0</v>
      </c>
      <c r="P27" s="14"/>
      <c r="Q27" s="59">
        <v>13.0</v>
      </c>
      <c r="R27" s="22">
        <f t="shared" ref="R27:T27" si="19">SUM(C27,F27,I27,L27,O27)</f>
        <v>49</v>
      </c>
      <c r="S27" s="22">
        <f t="shared" si="19"/>
        <v>14</v>
      </c>
      <c r="T27" s="22">
        <f t="shared" si="19"/>
        <v>40</v>
      </c>
      <c r="U27" s="60"/>
      <c r="V27" s="60"/>
      <c r="W27" s="60"/>
      <c r="X27" s="5"/>
      <c r="Y27" s="5"/>
      <c r="Z27" s="5"/>
    </row>
    <row r="28" ht="15.75" customHeight="1">
      <c r="A28" s="25">
        <v>19.0</v>
      </c>
      <c r="B28" s="61" t="s">
        <v>38</v>
      </c>
      <c r="C28" s="50">
        <v>6.0</v>
      </c>
      <c r="D28" s="14"/>
      <c r="E28" s="50">
        <v>10.0</v>
      </c>
      <c r="F28" s="14">
        <v>6.0</v>
      </c>
      <c r="G28" s="14"/>
      <c r="H28" s="14">
        <v>7.0</v>
      </c>
      <c r="I28" s="14">
        <v>10.0</v>
      </c>
      <c r="J28" s="14">
        <v>6.0</v>
      </c>
      <c r="K28" s="14">
        <v>6.0</v>
      </c>
      <c r="L28" s="14">
        <v>8.0</v>
      </c>
      <c r="M28" s="14">
        <v>7.0</v>
      </c>
      <c r="N28" s="14">
        <v>2.0</v>
      </c>
      <c r="O28" s="59">
        <v>10.0</v>
      </c>
      <c r="P28" s="14"/>
      <c r="Q28" s="59">
        <v>10.0</v>
      </c>
      <c r="R28" s="22">
        <f t="shared" ref="R28:T28" si="20">SUM(C28,F28,I28,L28,O28)</f>
        <v>40</v>
      </c>
      <c r="S28" s="22">
        <f t="shared" si="20"/>
        <v>13</v>
      </c>
      <c r="T28" s="22">
        <f t="shared" si="20"/>
        <v>35</v>
      </c>
      <c r="U28" s="60"/>
      <c r="V28" s="60"/>
      <c r="W28" s="60"/>
      <c r="X28" s="5"/>
      <c r="Y28" s="5"/>
      <c r="Z28" s="5"/>
    </row>
    <row r="29" ht="15.75" customHeight="1">
      <c r="A29" s="25">
        <v>20.0</v>
      </c>
      <c r="B29" s="61" t="s">
        <v>39</v>
      </c>
      <c r="C29" s="50">
        <v>6.0</v>
      </c>
      <c r="D29" s="14"/>
      <c r="E29" s="50">
        <v>8.0</v>
      </c>
      <c r="F29" s="14">
        <v>6.0</v>
      </c>
      <c r="G29" s="14"/>
      <c r="H29" s="14">
        <v>5.0</v>
      </c>
      <c r="I29" s="14">
        <v>10.0</v>
      </c>
      <c r="J29" s="14">
        <v>6.0</v>
      </c>
      <c r="K29" s="14">
        <v>6.0</v>
      </c>
      <c r="L29" s="14">
        <v>7.0</v>
      </c>
      <c r="M29" s="14">
        <v>7.0</v>
      </c>
      <c r="N29" s="14">
        <v>1.0</v>
      </c>
      <c r="O29" s="59">
        <v>8.0</v>
      </c>
      <c r="P29" s="14"/>
      <c r="Q29" s="59">
        <v>9.0</v>
      </c>
      <c r="R29" s="22">
        <f t="shared" ref="R29:T29" si="21">SUM(C29,F29,I29,L29,O29)</f>
        <v>37</v>
      </c>
      <c r="S29" s="22">
        <f t="shared" si="21"/>
        <v>13</v>
      </c>
      <c r="T29" s="22">
        <f t="shared" si="21"/>
        <v>29</v>
      </c>
      <c r="U29" s="60"/>
      <c r="V29" s="60"/>
      <c r="W29" s="60"/>
      <c r="X29" s="5"/>
      <c r="Y29" s="5"/>
      <c r="Z29" s="5"/>
    </row>
    <row r="30" ht="15.75" customHeight="1">
      <c r="A30" s="25">
        <v>21.0</v>
      </c>
      <c r="B30" s="61" t="s">
        <v>40</v>
      </c>
      <c r="C30" s="50">
        <v>4.0</v>
      </c>
      <c r="D30" s="14"/>
      <c r="E30" s="50">
        <v>8.0</v>
      </c>
      <c r="F30" s="14">
        <v>7.0</v>
      </c>
      <c r="G30" s="14"/>
      <c r="H30" s="14">
        <v>6.0</v>
      </c>
      <c r="I30" s="14">
        <v>7.0</v>
      </c>
      <c r="J30" s="14">
        <v>4.0</v>
      </c>
      <c r="K30" s="14">
        <v>4.0</v>
      </c>
      <c r="L30" s="14">
        <v>11.0</v>
      </c>
      <c r="M30" s="14">
        <v>7.0</v>
      </c>
      <c r="N30" s="14">
        <v>1.0</v>
      </c>
      <c r="O30" s="59">
        <v>7.0</v>
      </c>
      <c r="P30" s="14"/>
      <c r="Q30" s="59">
        <v>9.0</v>
      </c>
      <c r="R30" s="22">
        <f t="shared" ref="R30:T30" si="22">SUM(C30,F30,I30,L30,O30)</f>
        <v>36</v>
      </c>
      <c r="S30" s="22">
        <f t="shared" si="22"/>
        <v>11</v>
      </c>
      <c r="T30" s="22">
        <f t="shared" si="22"/>
        <v>28</v>
      </c>
      <c r="U30" s="60"/>
      <c r="V30" s="60"/>
      <c r="W30" s="60"/>
      <c r="X30" s="5"/>
      <c r="Y30" s="5"/>
      <c r="Z30" s="5"/>
    </row>
    <row r="31" ht="15.75" customHeight="1">
      <c r="A31" s="25">
        <v>22.0</v>
      </c>
      <c r="B31" s="61" t="s">
        <v>41</v>
      </c>
      <c r="C31" s="50">
        <v>6.0</v>
      </c>
      <c r="D31" s="14"/>
      <c r="E31" s="50">
        <v>7.0</v>
      </c>
      <c r="F31" s="14">
        <v>6.0</v>
      </c>
      <c r="G31" s="14"/>
      <c r="H31" s="14">
        <v>7.0</v>
      </c>
      <c r="I31" s="14">
        <v>10.0</v>
      </c>
      <c r="J31" s="14">
        <v>6.0</v>
      </c>
      <c r="K31" s="14">
        <v>6.0</v>
      </c>
      <c r="L31" s="14">
        <v>9.0</v>
      </c>
      <c r="M31" s="14">
        <v>7.0</v>
      </c>
      <c r="N31" s="14">
        <v>2.0</v>
      </c>
      <c r="O31" s="59">
        <v>10.0</v>
      </c>
      <c r="P31" s="14"/>
      <c r="Q31" s="59">
        <v>10.0</v>
      </c>
      <c r="R31" s="22">
        <f t="shared" ref="R31:T31" si="23">SUM(C31,F31,I31,L31,O31)</f>
        <v>41</v>
      </c>
      <c r="S31" s="22">
        <f t="shared" si="23"/>
        <v>13</v>
      </c>
      <c r="T31" s="22">
        <f t="shared" si="23"/>
        <v>32</v>
      </c>
      <c r="U31" s="60"/>
      <c r="V31" s="60"/>
      <c r="W31" s="60"/>
      <c r="X31" s="5"/>
      <c r="Y31" s="5"/>
      <c r="Z31" s="5"/>
    </row>
    <row r="32" ht="15.75" customHeight="1">
      <c r="A32" s="25">
        <v>23.0</v>
      </c>
      <c r="B32" s="61" t="s">
        <v>42</v>
      </c>
      <c r="C32" s="50">
        <v>6.0</v>
      </c>
      <c r="D32" s="14"/>
      <c r="E32" s="50">
        <v>9.0</v>
      </c>
      <c r="F32" s="14">
        <v>6.0</v>
      </c>
      <c r="G32" s="14"/>
      <c r="H32" s="14">
        <v>7.0</v>
      </c>
      <c r="I32" s="14">
        <v>11.0</v>
      </c>
      <c r="J32" s="14">
        <v>6.0</v>
      </c>
      <c r="K32" s="14">
        <v>6.0</v>
      </c>
      <c r="L32" s="14">
        <v>8.0</v>
      </c>
      <c r="M32" s="14">
        <v>7.0</v>
      </c>
      <c r="N32" s="14">
        <v>2.0</v>
      </c>
      <c r="O32" s="59">
        <v>10.0</v>
      </c>
      <c r="P32" s="14"/>
      <c r="Q32" s="59">
        <v>10.0</v>
      </c>
      <c r="R32" s="22">
        <f t="shared" ref="R32:T32" si="24">SUM(C32,F32,I32,L32,O32)</f>
        <v>41</v>
      </c>
      <c r="S32" s="22">
        <f t="shared" si="24"/>
        <v>13</v>
      </c>
      <c r="T32" s="22">
        <f t="shared" si="24"/>
        <v>34</v>
      </c>
      <c r="U32" s="60"/>
      <c r="V32" s="60"/>
      <c r="W32" s="60"/>
      <c r="X32" s="5"/>
      <c r="Y32" s="5"/>
      <c r="Z32" s="5"/>
    </row>
    <row r="33" ht="15.75" customHeight="1">
      <c r="A33" s="25">
        <v>24.0</v>
      </c>
      <c r="B33" s="61" t="s">
        <v>43</v>
      </c>
      <c r="C33" s="50">
        <v>7.0</v>
      </c>
      <c r="D33" s="14"/>
      <c r="E33" s="50">
        <v>9.0</v>
      </c>
      <c r="F33" s="14">
        <v>6.0</v>
      </c>
      <c r="G33" s="14"/>
      <c r="H33" s="14">
        <v>7.0</v>
      </c>
      <c r="I33" s="14">
        <v>11.0</v>
      </c>
      <c r="J33" s="14">
        <v>7.0</v>
      </c>
      <c r="K33" s="14">
        <v>6.0</v>
      </c>
      <c r="L33" s="14">
        <v>9.0</v>
      </c>
      <c r="M33" s="14">
        <v>6.0</v>
      </c>
      <c r="N33" s="14">
        <v>2.0</v>
      </c>
      <c r="O33" s="59">
        <v>10.0</v>
      </c>
      <c r="P33" s="14"/>
      <c r="Q33" s="59">
        <v>10.0</v>
      </c>
      <c r="R33" s="22">
        <f t="shared" ref="R33:T33" si="25">SUM(C33,F33,I33,L33,O33)</f>
        <v>43</v>
      </c>
      <c r="S33" s="22">
        <f t="shared" si="25"/>
        <v>13</v>
      </c>
      <c r="T33" s="22">
        <f t="shared" si="25"/>
        <v>34</v>
      </c>
      <c r="U33" s="60"/>
      <c r="V33" s="60"/>
      <c r="W33" s="60"/>
      <c r="X33" s="5"/>
      <c r="Y33" s="5"/>
      <c r="Z33" s="5"/>
    </row>
    <row r="34" ht="15.75" customHeight="1">
      <c r="A34" s="25">
        <v>25.0</v>
      </c>
      <c r="B34" s="61" t="s">
        <v>44</v>
      </c>
      <c r="C34" s="50">
        <v>7.0</v>
      </c>
      <c r="D34" s="14"/>
      <c r="E34" s="50">
        <v>8.0</v>
      </c>
      <c r="F34" s="14">
        <v>4.0</v>
      </c>
      <c r="G34" s="14"/>
      <c r="H34" s="14">
        <v>6.0</v>
      </c>
      <c r="I34" s="14">
        <v>10.0</v>
      </c>
      <c r="J34" s="14">
        <v>7.0</v>
      </c>
      <c r="K34" s="14">
        <v>5.0</v>
      </c>
      <c r="L34" s="14">
        <v>5.0</v>
      </c>
      <c r="M34" s="14">
        <v>5.0</v>
      </c>
      <c r="N34" s="14">
        <v>2.0</v>
      </c>
      <c r="O34" s="59">
        <v>9.0</v>
      </c>
      <c r="P34" s="14"/>
      <c r="Q34" s="59">
        <v>10.0</v>
      </c>
      <c r="R34" s="22">
        <f t="shared" ref="R34:T34" si="26">SUM(C34,F34,I34,L34,O34)</f>
        <v>35</v>
      </c>
      <c r="S34" s="22">
        <f t="shared" si="26"/>
        <v>12</v>
      </c>
      <c r="T34" s="22">
        <f t="shared" si="26"/>
        <v>31</v>
      </c>
      <c r="U34" s="60"/>
      <c r="V34" s="60"/>
      <c r="W34" s="60"/>
      <c r="X34" s="5"/>
      <c r="Y34" s="5"/>
      <c r="Z34" s="5"/>
    </row>
    <row r="35" ht="15.75" customHeight="1">
      <c r="A35" s="25">
        <v>26.0</v>
      </c>
      <c r="B35" s="61" t="s">
        <v>45</v>
      </c>
      <c r="C35" s="50">
        <v>7.0</v>
      </c>
      <c r="D35" s="14"/>
      <c r="E35" s="50">
        <v>11.0</v>
      </c>
      <c r="F35" s="14">
        <v>7.0</v>
      </c>
      <c r="G35" s="14"/>
      <c r="H35" s="14">
        <v>7.0</v>
      </c>
      <c r="I35" s="14">
        <v>11.0</v>
      </c>
      <c r="J35" s="14">
        <v>7.0</v>
      </c>
      <c r="K35" s="14">
        <v>6.0</v>
      </c>
      <c r="L35" s="14">
        <v>9.0</v>
      </c>
      <c r="M35" s="14">
        <v>7.0</v>
      </c>
      <c r="N35" s="14">
        <v>2.0</v>
      </c>
      <c r="O35" s="59">
        <v>11.0</v>
      </c>
      <c r="P35" s="14"/>
      <c r="Q35" s="59">
        <v>12.0</v>
      </c>
      <c r="R35" s="22">
        <f t="shared" ref="R35:T35" si="27">SUM(C35,F35,I35,L35,O35)</f>
        <v>45</v>
      </c>
      <c r="S35" s="22">
        <f t="shared" si="27"/>
        <v>14</v>
      </c>
      <c r="T35" s="22">
        <f t="shared" si="27"/>
        <v>38</v>
      </c>
      <c r="U35" s="60"/>
      <c r="V35" s="60"/>
      <c r="W35" s="60"/>
      <c r="X35" s="5"/>
      <c r="Y35" s="5"/>
      <c r="Z35" s="5"/>
    </row>
    <row r="36" ht="15.75" customHeight="1">
      <c r="A36" s="25">
        <v>27.0</v>
      </c>
      <c r="B36" s="61" t="s">
        <v>46</v>
      </c>
      <c r="C36" s="50">
        <v>5.0</v>
      </c>
      <c r="D36" s="14"/>
      <c r="E36" s="50">
        <v>7.0</v>
      </c>
      <c r="F36" s="14">
        <v>6.0</v>
      </c>
      <c r="G36" s="14"/>
      <c r="H36" s="14">
        <v>6.0</v>
      </c>
      <c r="I36" s="14">
        <v>7.0</v>
      </c>
      <c r="J36" s="14">
        <v>4.0</v>
      </c>
      <c r="K36" s="14">
        <v>5.0</v>
      </c>
      <c r="L36" s="14">
        <v>9.0</v>
      </c>
      <c r="M36" s="14">
        <v>6.0</v>
      </c>
      <c r="N36" s="14">
        <v>2.0</v>
      </c>
      <c r="O36" s="59">
        <v>9.0</v>
      </c>
      <c r="P36" s="14"/>
      <c r="Q36" s="59">
        <v>10.0</v>
      </c>
      <c r="R36" s="22">
        <f t="shared" ref="R36:T36" si="28">SUM(C36,F36,I36,L36,O36)</f>
        <v>36</v>
      </c>
      <c r="S36" s="22">
        <f t="shared" si="28"/>
        <v>10</v>
      </c>
      <c r="T36" s="22">
        <f t="shared" si="28"/>
        <v>30</v>
      </c>
      <c r="U36" s="60"/>
      <c r="V36" s="60"/>
      <c r="W36" s="60"/>
      <c r="X36" s="5"/>
      <c r="Y36" s="5"/>
      <c r="Z36" s="5"/>
    </row>
    <row r="37" ht="15.75" customHeight="1">
      <c r="A37" s="25">
        <v>28.0</v>
      </c>
      <c r="B37" s="61" t="s">
        <v>47</v>
      </c>
      <c r="C37" s="50">
        <v>5.0</v>
      </c>
      <c r="D37" s="14"/>
      <c r="E37" s="50">
        <v>9.0</v>
      </c>
      <c r="F37" s="14">
        <v>5.0</v>
      </c>
      <c r="G37" s="14"/>
      <c r="H37" s="14">
        <v>5.0</v>
      </c>
      <c r="I37" s="14">
        <v>10.0</v>
      </c>
      <c r="J37" s="14">
        <v>6.0</v>
      </c>
      <c r="K37" s="14">
        <v>6.0</v>
      </c>
      <c r="L37" s="14">
        <v>6.0</v>
      </c>
      <c r="M37" s="14">
        <v>5.0</v>
      </c>
      <c r="N37" s="14">
        <v>1.0</v>
      </c>
      <c r="O37" s="59">
        <v>8.0</v>
      </c>
      <c r="P37" s="14"/>
      <c r="Q37" s="59">
        <v>9.0</v>
      </c>
      <c r="R37" s="22">
        <f t="shared" ref="R37:T37" si="29">SUM(C37,F37,I37,L37,O37)</f>
        <v>34</v>
      </c>
      <c r="S37" s="22">
        <f t="shared" si="29"/>
        <v>11</v>
      </c>
      <c r="T37" s="22">
        <f t="shared" si="29"/>
        <v>30</v>
      </c>
      <c r="U37" s="60"/>
      <c r="V37" s="60"/>
      <c r="W37" s="60"/>
      <c r="X37" s="5"/>
      <c r="Y37" s="5"/>
      <c r="Z37" s="5"/>
    </row>
    <row r="38" ht="15.75" customHeight="1">
      <c r="A38" s="25">
        <v>29.0</v>
      </c>
      <c r="B38" s="61" t="s">
        <v>48</v>
      </c>
      <c r="C38" s="50">
        <v>7.0</v>
      </c>
      <c r="D38" s="14"/>
      <c r="E38" s="50">
        <v>9.0</v>
      </c>
      <c r="F38" s="14">
        <v>7.0</v>
      </c>
      <c r="G38" s="14"/>
      <c r="H38" s="14">
        <v>6.0</v>
      </c>
      <c r="I38" s="14">
        <v>11.0</v>
      </c>
      <c r="J38" s="14">
        <v>6.0</v>
      </c>
      <c r="K38" s="14">
        <v>6.0</v>
      </c>
      <c r="L38" s="14">
        <v>8.0</v>
      </c>
      <c r="M38" s="14">
        <v>7.0</v>
      </c>
      <c r="N38" s="14">
        <v>2.0</v>
      </c>
      <c r="O38" s="59">
        <v>11.0</v>
      </c>
      <c r="P38" s="14"/>
      <c r="Q38" s="59">
        <v>12.0</v>
      </c>
      <c r="R38" s="22">
        <f t="shared" ref="R38:T38" si="30">SUM(C38,F38,I38,L38,O38)</f>
        <v>44</v>
      </c>
      <c r="S38" s="22">
        <f t="shared" si="30"/>
        <v>13</v>
      </c>
      <c r="T38" s="22">
        <f t="shared" si="30"/>
        <v>35</v>
      </c>
      <c r="U38" s="60"/>
      <c r="V38" s="60"/>
      <c r="W38" s="60"/>
      <c r="X38" s="5"/>
      <c r="Y38" s="5"/>
      <c r="Z38" s="5"/>
    </row>
    <row r="39" ht="15.75" customHeight="1">
      <c r="A39" s="25">
        <v>30.0</v>
      </c>
      <c r="B39" s="61" t="s">
        <v>49</v>
      </c>
      <c r="C39" s="50">
        <v>7.0</v>
      </c>
      <c r="D39" s="14"/>
      <c r="E39" s="50">
        <v>9.0</v>
      </c>
      <c r="F39" s="14">
        <v>7.0</v>
      </c>
      <c r="G39" s="14"/>
      <c r="H39" s="14">
        <v>6.0</v>
      </c>
      <c r="I39" s="14">
        <v>11.0</v>
      </c>
      <c r="J39" s="14">
        <v>6.0</v>
      </c>
      <c r="K39" s="14">
        <v>5.0</v>
      </c>
      <c r="L39" s="14">
        <v>8.0</v>
      </c>
      <c r="M39" s="14">
        <v>7.0</v>
      </c>
      <c r="N39" s="14">
        <v>2.0</v>
      </c>
      <c r="O39" s="59">
        <v>11.0</v>
      </c>
      <c r="P39" s="14"/>
      <c r="Q39" s="59">
        <v>12.0</v>
      </c>
      <c r="R39" s="22">
        <f t="shared" ref="R39:T39" si="31">SUM(C39,F39,I39,L39,O39)</f>
        <v>44</v>
      </c>
      <c r="S39" s="22">
        <f t="shared" si="31"/>
        <v>13</v>
      </c>
      <c r="T39" s="22">
        <f t="shared" si="31"/>
        <v>34</v>
      </c>
      <c r="U39" s="60"/>
      <c r="V39" s="60"/>
      <c r="W39" s="60"/>
      <c r="X39" s="5"/>
      <c r="Y39" s="5"/>
      <c r="Z39" s="5"/>
    </row>
    <row r="40" ht="15.75" customHeight="1">
      <c r="A40" s="25">
        <v>31.0</v>
      </c>
      <c r="B40" s="61" t="s">
        <v>50</v>
      </c>
      <c r="C40" s="50">
        <v>5.0</v>
      </c>
      <c r="D40" s="14"/>
      <c r="E40" s="50">
        <v>11.0</v>
      </c>
      <c r="F40" s="14">
        <v>6.0</v>
      </c>
      <c r="G40" s="14"/>
      <c r="H40" s="14">
        <v>6.0</v>
      </c>
      <c r="I40" s="14">
        <v>9.0</v>
      </c>
      <c r="J40" s="14">
        <v>5.0</v>
      </c>
      <c r="K40" s="14">
        <v>6.0</v>
      </c>
      <c r="L40" s="14">
        <v>9.0</v>
      </c>
      <c r="M40" s="14">
        <v>7.0</v>
      </c>
      <c r="N40" s="14">
        <v>2.0</v>
      </c>
      <c r="O40" s="59">
        <v>9.0</v>
      </c>
      <c r="P40" s="14"/>
      <c r="Q40" s="59">
        <v>10.0</v>
      </c>
      <c r="R40" s="22">
        <f t="shared" ref="R40:T40" si="32">SUM(C40,F40,I40,L40,O40)</f>
        <v>38</v>
      </c>
      <c r="S40" s="22">
        <f t="shared" si="32"/>
        <v>12</v>
      </c>
      <c r="T40" s="22">
        <f t="shared" si="32"/>
        <v>35</v>
      </c>
      <c r="U40" s="60"/>
      <c r="V40" s="60"/>
      <c r="W40" s="60"/>
      <c r="X40" s="5"/>
      <c r="Y40" s="5"/>
      <c r="Z40" s="5"/>
    </row>
    <row r="41" ht="15.75" customHeight="1">
      <c r="A41" s="25">
        <v>32.0</v>
      </c>
      <c r="B41" s="61" t="s">
        <v>51</v>
      </c>
      <c r="C41" s="50">
        <v>5.0</v>
      </c>
      <c r="D41" s="14"/>
      <c r="E41" s="50">
        <v>10.0</v>
      </c>
      <c r="F41" s="14">
        <v>7.0</v>
      </c>
      <c r="G41" s="14"/>
      <c r="H41" s="14">
        <v>8.0</v>
      </c>
      <c r="I41" s="14">
        <v>10.0</v>
      </c>
      <c r="J41" s="14">
        <v>6.0</v>
      </c>
      <c r="K41" s="14">
        <v>5.0</v>
      </c>
      <c r="L41" s="14">
        <v>11.0</v>
      </c>
      <c r="M41" s="14">
        <v>7.0</v>
      </c>
      <c r="N41" s="14">
        <v>2.0</v>
      </c>
      <c r="O41" s="59">
        <v>12.0</v>
      </c>
      <c r="P41" s="14"/>
      <c r="Q41" s="59">
        <v>12.0</v>
      </c>
      <c r="R41" s="22">
        <f t="shared" ref="R41:T41" si="33">SUM(C41,F41,I41,L41,O41)</f>
        <v>45</v>
      </c>
      <c r="S41" s="22">
        <f t="shared" si="33"/>
        <v>13</v>
      </c>
      <c r="T41" s="22">
        <f t="shared" si="33"/>
        <v>37</v>
      </c>
      <c r="U41" s="60"/>
      <c r="V41" s="60"/>
      <c r="W41" s="60"/>
      <c r="X41" s="5"/>
      <c r="Y41" s="5"/>
      <c r="Z41" s="5"/>
    </row>
    <row r="42" ht="15.75" customHeight="1">
      <c r="A42" s="25">
        <v>33.0</v>
      </c>
      <c r="B42" s="61" t="s">
        <v>52</v>
      </c>
      <c r="C42" s="50">
        <v>5.0</v>
      </c>
      <c r="D42" s="14"/>
      <c r="E42" s="50">
        <v>12.0</v>
      </c>
      <c r="F42" s="14">
        <v>8.0</v>
      </c>
      <c r="G42" s="14"/>
      <c r="H42" s="14">
        <v>6.0</v>
      </c>
      <c r="I42" s="14">
        <v>8.0</v>
      </c>
      <c r="J42" s="14">
        <v>4.0</v>
      </c>
      <c r="K42" s="14">
        <v>5.0</v>
      </c>
      <c r="L42" s="14">
        <v>12.0</v>
      </c>
      <c r="M42" s="14">
        <v>8.0</v>
      </c>
      <c r="N42" s="14">
        <v>2.0</v>
      </c>
      <c r="O42" s="59">
        <v>10.0</v>
      </c>
      <c r="P42" s="14"/>
      <c r="Q42" s="59">
        <v>13.0</v>
      </c>
      <c r="R42" s="22">
        <f t="shared" ref="R42:T42" si="34">SUM(C42,F42,I42,L42,O42)</f>
        <v>43</v>
      </c>
      <c r="S42" s="22">
        <f t="shared" si="34"/>
        <v>12</v>
      </c>
      <c r="T42" s="22">
        <f t="shared" si="34"/>
        <v>38</v>
      </c>
      <c r="U42" s="60"/>
      <c r="V42" s="60"/>
      <c r="W42" s="60"/>
      <c r="X42" s="5"/>
      <c r="Y42" s="5"/>
      <c r="Z42" s="5"/>
    </row>
    <row r="43" ht="15.75" customHeight="1">
      <c r="A43" s="25">
        <v>34.0</v>
      </c>
      <c r="B43" s="61" t="s">
        <v>53</v>
      </c>
      <c r="C43" s="50">
        <v>4.0</v>
      </c>
      <c r="D43" s="14"/>
      <c r="E43" s="50">
        <v>11.0</v>
      </c>
      <c r="F43" s="14">
        <v>6.0</v>
      </c>
      <c r="G43" s="14"/>
      <c r="H43" s="14">
        <v>5.0</v>
      </c>
      <c r="I43" s="14">
        <v>8.0</v>
      </c>
      <c r="J43" s="14">
        <v>4.0</v>
      </c>
      <c r="K43" s="14">
        <v>6.0</v>
      </c>
      <c r="L43" s="14">
        <v>9.0</v>
      </c>
      <c r="M43" s="14">
        <v>7.0</v>
      </c>
      <c r="N43" s="14">
        <v>2.0</v>
      </c>
      <c r="O43" s="59">
        <v>8.0</v>
      </c>
      <c r="P43" s="14"/>
      <c r="Q43" s="59">
        <v>10.0</v>
      </c>
      <c r="R43" s="22">
        <f t="shared" ref="R43:T43" si="35">SUM(C43,F43,I43,L43,O43)</f>
        <v>35</v>
      </c>
      <c r="S43" s="22">
        <f t="shared" si="35"/>
        <v>11</v>
      </c>
      <c r="T43" s="22">
        <f t="shared" si="35"/>
        <v>34</v>
      </c>
      <c r="U43" s="60"/>
      <c r="V43" s="60"/>
      <c r="W43" s="60"/>
      <c r="X43" s="5"/>
      <c r="Y43" s="5"/>
      <c r="Z43" s="5"/>
    </row>
    <row r="44" ht="15.75" customHeight="1">
      <c r="A44" s="25">
        <v>35.0</v>
      </c>
      <c r="B44" s="61" t="s">
        <v>54</v>
      </c>
      <c r="C44" s="50">
        <v>7.0</v>
      </c>
      <c r="D44" s="14"/>
      <c r="E44" s="50">
        <v>11.0</v>
      </c>
      <c r="F44" s="14">
        <v>6.0</v>
      </c>
      <c r="G44" s="14"/>
      <c r="H44" s="14">
        <v>7.0</v>
      </c>
      <c r="I44" s="14">
        <v>11.0</v>
      </c>
      <c r="J44" s="14">
        <v>7.0</v>
      </c>
      <c r="K44" s="14">
        <v>6.0</v>
      </c>
      <c r="L44" s="14">
        <v>9.0</v>
      </c>
      <c r="M44" s="14">
        <v>7.0</v>
      </c>
      <c r="N44" s="14">
        <v>2.0</v>
      </c>
      <c r="O44" s="59">
        <v>10.0</v>
      </c>
      <c r="P44" s="14"/>
      <c r="Q44" s="59">
        <v>11.0</v>
      </c>
      <c r="R44" s="22">
        <f t="shared" ref="R44:T44" si="36">SUM(C44,F44,I44,L44,O44)</f>
        <v>43</v>
      </c>
      <c r="S44" s="22">
        <f t="shared" si="36"/>
        <v>14</v>
      </c>
      <c r="T44" s="22">
        <f t="shared" si="36"/>
        <v>37</v>
      </c>
      <c r="U44" s="60"/>
      <c r="V44" s="60"/>
      <c r="W44" s="60"/>
      <c r="X44" s="5"/>
      <c r="Y44" s="5"/>
      <c r="Z44" s="5"/>
    </row>
    <row r="45" ht="15.75" customHeight="1">
      <c r="A45" s="25">
        <v>36.0</v>
      </c>
      <c r="B45" s="61" t="s">
        <v>55</v>
      </c>
      <c r="C45" s="50">
        <v>7.0</v>
      </c>
      <c r="D45" s="14"/>
      <c r="E45" s="50">
        <v>11.0</v>
      </c>
      <c r="F45" s="14">
        <v>8.0</v>
      </c>
      <c r="G45" s="14"/>
      <c r="H45" s="14">
        <v>8.0</v>
      </c>
      <c r="I45" s="14">
        <v>10.0</v>
      </c>
      <c r="J45" s="14">
        <v>6.0</v>
      </c>
      <c r="K45" s="14">
        <v>5.0</v>
      </c>
      <c r="L45" s="14">
        <v>12.0</v>
      </c>
      <c r="M45" s="14">
        <v>8.0</v>
      </c>
      <c r="N45" s="14">
        <v>2.0</v>
      </c>
      <c r="O45" s="59">
        <v>11.0</v>
      </c>
      <c r="P45" s="14"/>
      <c r="Q45" s="59">
        <v>13.0</v>
      </c>
      <c r="R45" s="22">
        <f t="shared" ref="R45:T45" si="37">SUM(C45,F45,I45,L45,O45)</f>
        <v>48</v>
      </c>
      <c r="S45" s="22">
        <f t="shared" si="37"/>
        <v>14</v>
      </c>
      <c r="T45" s="22">
        <f t="shared" si="37"/>
        <v>39</v>
      </c>
      <c r="U45" s="60"/>
      <c r="V45" s="60"/>
      <c r="W45" s="60"/>
      <c r="X45" s="5"/>
      <c r="Y45" s="5"/>
      <c r="Z45" s="5"/>
    </row>
    <row r="46" ht="15.75" customHeight="1">
      <c r="A46" s="25">
        <v>37.0</v>
      </c>
      <c r="B46" s="61" t="s">
        <v>56</v>
      </c>
      <c r="C46" s="50">
        <v>7.0</v>
      </c>
      <c r="D46" s="14"/>
      <c r="E46" s="50">
        <v>10.0</v>
      </c>
      <c r="F46" s="14">
        <v>7.0</v>
      </c>
      <c r="G46" s="14"/>
      <c r="H46" s="14">
        <v>8.0</v>
      </c>
      <c r="I46" s="14">
        <v>10.0</v>
      </c>
      <c r="J46" s="14">
        <v>6.0</v>
      </c>
      <c r="K46" s="14">
        <v>6.0</v>
      </c>
      <c r="L46" s="14">
        <v>11.0</v>
      </c>
      <c r="M46" s="14">
        <v>8.0</v>
      </c>
      <c r="N46" s="14">
        <v>2.0</v>
      </c>
      <c r="O46" s="59">
        <v>11.0</v>
      </c>
      <c r="P46" s="14"/>
      <c r="Q46" s="59">
        <v>12.0</v>
      </c>
      <c r="R46" s="22">
        <f t="shared" ref="R46:T46" si="38">SUM(C46,F46,I46,L46,O46)</f>
        <v>46</v>
      </c>
      <c r="S46" s="22">
        <f t="shared" si="38"/>
        <v>14</v>
      </c>
      <c r="T46" s="22">
        <f t="shared" si="38"/>
        <v>38</v>
      </c>
      <c r="U46" s="60"/>
      <c r="V46" s="60"/>
      <c r="W46" s="60"/>
      <c r="X46" s="5"/>
      <c r="Y46" s="5"/>
      <c r="Z46" s="5"/>
    </row>
    <row r="47" ht="15.75" customHeight="1">
      <c r="A47" s="25">
        <v>38.0</v>
      </c>
      <c r="B47" s="61" t="s">
        <v>57</v>
      </c>
      <c r="C47" s="50">
        <v>11.0</v>
      </c>
      <c r="D47" s="14"/>
      <c r="E47" s="50">
        <v>11.0</v>
      </c>
      <c r="F47" s="14">
        <v>7.0</v>
      </c>
      <c r="G47" s="14"/>
      <c r="H47" s="14">
        <v>7.0</v>
      </c>
      <c r="I47" s="14">
        <v>9.0</v>
      </c>
      <c r="J47" s="14">
        <v>5.0</v>
      </c>
      <c r="K47" s="14">
        <v>6.0</v>
      </c>
      <c r="L47" s="14">
        <v>11.0</v>
      </c>
      <c r="M47" s="14">
        <v>7.0</v>
      </c>
      <c r="N47" s="14">
        <v>2.0</v>
      </c>
      <c r="O47" s="59">
        <v>11.0</v>
      </c>
      <c r="P47" s="14"/>
      <c r="Q47" s="59">
        <v>12.0</v>
      </c>
      <c r="R47" s="22">
        <f t="shared" ref="R47:T47" si="39">SUM(C47,F47,I47,L47,O47)</f>
        <v>49</v>
      </c>
      <c r="S47" s="22">
        <f t="shared" si="39"/>
        <v>12</v>
      </c>
      <c r="T47" s="22">
        <f t="shared" si="39"/>
        <v>38</v>
      </c>
      <c r="U47" s="60"/>
      <c r="V47" s="60"/>
      <c r="W47" s="60"/>
      <c r="X47" s="5"/>
      <c r="Y47" s="5"/>
      <c r="Z47" s="5"/>
    </row>
    <row r="48" ht="15.75" customHeight="1">
      <c r="A48" s="25">
        <v>39.0</v>
      </c>
      <c r="B48" s="61" t="s">
        <v>58</v>
      </c>
      <c r="C48" s="50">
        <v>5.0</v>
      </c>
      <c r="D48" s="14"/>
      <c r="E48" s="50">
        <v>11.0</v>
      </c>
      <c r="F48" s="14">
        <v>6.0</v>
      </c>
      <c r="G48" s="14"/>
      <c r="H48" s="14">
        <v>6.0</v>
      </c>
      <c r="I48" s="14">
        <v>9.0</v>
      </c>
      <c r="J48" s="14">
        <v>5.0</v>
      </c>
      <c r="K48" s="14">
        <v>6.0</v>
      </c>
      <c r="L48" s="14">
        <v>9.0</v>
      </c>
      <c r="M48" s="14">
        <v>7.0</v>
      </c>
      <c r="N48" s="14">
        <v>2.0</v>
      </c>
      <c r="O48" s="59">
        <v>8.0</v>
      </c>
      <c r="P48" s="14"/>
      <c r="Q48" s="59">
        <v>9.0</v>
      </c>
      <c r="R48" s="22">
        <f t="shared" ref="R48:T48" si="40">SUM(C48,F48,I48,L48,O48)</f>
        <v>37</v>
      </c>
      <c r="S48" s="22">
        <f t="shared" si="40"/>
        <v>12</v>
      </c>
      <c r="T48" s="22">
        <f t="shared" si="40"/>
        <v>34</v>
      </c>
      <c r="U48" s="60"/>
      <c r="V48" s="60"/>
      <c r="W48" s="60"/>
      <c r="X48" s="5"/>
      <c r="Y48" s="5"/>
      <c r="Z48" s="5"/>
    </row>
    <row r="49" ht="15.75" customHeight="1">
      <c r="A49" s="25">
        <v>40.0</v>
      </c>
      <c r="B49" s="61" t="s">
        <v>59</v>
      </c>
      <c r="C49" s="50">
        <v>7.0</v>
      </c>
      <c r="D49" s="14"/>
      <c r="E49" s="50">
        <v>11.0</v>
      </c>
      <c r="F49" s="14">
        <v>8.0</v>
      </c>
      <c r="G49" s="14"/>
      <c r="H49" s="14">
        <v>8.0</v>
      </c>
      <c r="I49" s="14">
        <v>10.0</v>
      </c>
      <c r="J49" s="14">
        <v>6.0</v>
      </c>
      <c r="K49" s="14">
        <v>6.0</v>
      </c>
      <c r="L49" s="14">
        <v>12.0</v>
      </c>
      <c r="M49" s="14">
        <v>8.0</v>
      </c>
      <c r="N49" s="14">
        <v>1.0</v>
      </c>
      <c r="O49" s="59">
        <v>12.0</v>
      </c>
      <c r="P49" s="14"/>
      <c r="Q49" s="59">
        <v>12.0</v>
      </c>
      <c r="R49" s="22">
        <f t="shared" ref="R49:T49" si="41">SUM(C49,F49,I49,L49,O49)</f>
        <v>49</v>
      </c>
      <c r="S49" s="22">
        <f t="shared" si="41"/>
        <v>14</v>
      </c>
      <c r="T49" s="22">
        <f t="shared" si="41"/>
        <v>38</v>
      </c>
      <c r="U49" s="60"/>
      <c r="V49" s="60"/>
      <c r="W49" s="60"/>
      <c r="X49" s="5"/>
      <c r="Y49" s="5"/>
      <c r="Z49" s="5"/>
    </row>
    <row r="50" ht="15.75" customHeight="1">
      <c r="A50" s="25">
        <v>41.0</v>
      </c>
      <c r="B50" s="61" t="s">
        <v>60</v>
      </c>
      <c r="C50" s="50">
        <v>7.0</v>
      </c>
      <c r="D50" s="14"/>
      <c r="E50" s="50">
        <v>12.0</v>
      </c>
      <c r="F50" s="14">
        <v>8.0</v>
      </c>
      <c r="G50" s="14"/>
      <c r="H50" s="14">
        <v>7.0</v>
      </c>
      <c r="I50" s="14">
        <v>10.0</v>
      </c>
      <c r="J50" s="14">
        <v>6.0</v>
      </c>
      <c r="K50" s="14">
        <v>6.0</v>
      </c>
      <c r="L50" s="14">
        <v>11.0</v>
      </c>
      <c r="M50" s="14">
        <v>8.0</v>
      </c>
      <c r="N50" s="14">
        <v>2.0</v>
      </c>
      <c r="O50" s="59">
        <v>11.0</v>
      </c>
      <c r="P50" s="14"/>
      <c r="Q50" s="59">
        <v>13.0</v>
      </c>
      <c r="R50" s="22">
        <f t="shared" ref="R50:T50" si="42">SUM(C50,F50,I50,L50,O50)</f>
        <v>47</v>
      </c>
      <c r="S50" s="22">
        <f t="shared" si="42"/>
        <v>14</v>
      </c>
      <c r="T50" s="22">
        <f t="shared" si="42"/>
        <v>40</v>
      </c>
      <c r="U50" s="60"/>
      <c r="V50" s="22"/>
      <c r="W50" s="22"/>
      <c r="X50" s="5"/>
      <c r="Y50" s="5"/>
      <c r="Z50" s="5"/>
    </row>
    <row r="51" ht="15.75" customHeight="1">
      <c r="A51" s="25">
        <v>42.0</v>
      </c>
      <c r="B51" s="61" t="s">
        <v>61</v>
      </c>
      <c r="C51" s="50">
        <v>6.0</v>
      </c>
      <c r="D51" s="14"/>
      <c r="E51" s="50">
        <v>11.0</v>
      </c>
      <c r="F51" s="14">
        <v>6.0</v>
      </c>
      <c r="G51" s="14"/>
      <c r="H51" s="14">
        <v>7.0</v>
      </c>
      <c r="I51" s="14">
        <v>10.0</v>
      </c>
      <c r="J51" s="14">
        <v>6.0</v>
      </c>
      <c r="K51" s="14">
        <v>6.0</v>
      </c>
      <c r="L51" s="14">
        <v>9.0</v>
      </c>
      <c r="M51" s="14">
        <v>7.0</v>
      </c>
      <c r="N51" s="14">
        <v>2.0</v>
      </c>
      <c r="O51" s="59">
        <v>9.0</v>
      </c>
      <c r="P51" s="14"/>
      <c r="Q51" s="59">
        <v>10.0</v>
      </c>
      <c r="R51" s="22">
        <f t="shared" ref="R51:T51" si="43">SUM(C51,F51,I51,L51,O51)</f>
        <v>40</v>
      </c>
      <c r="S51" s="22">
        <f t="shared" si="43"/>
        <v>13</v>
      </c>
      <c r="T51" s="22">
        <f t="shared" si="43"/>
        <v>36</v>
      </c>
      <c r="U51" s="22"/>
      <c r="V51" s="22"/>
      <c r="W51" s="22"/>
      <c r="X51" s="5"/>
      <c r="Y51" s="5"/>
      <c r="Z51" s="5"/>
    </row>
    <row r="52" ht="15.75" customHeight="1">
      <c r="A52" s="25">
        <v>43.0</v>
      </c>
      <c r="B52" s="61" t="s">
        <v>62</v>
      </c>
      <c r="C52" s="50">
        <v>6.0</v>
      </c>
      <c r="D52" s="14"/>
      <c r="E52" s="50">
        <v>9.0</v>
      </c>
      <c r="F52" s="14">
        <v>5.0</v>
      </c>
      <c r="G52" s="14"/>
      <c r="H52" s="14">
        <v>5.0</v>
      </c>
      <c r="I52" s="14">
        <v>8.0</v>
      </c>
      <c r="J52" s="14">
        <v>6.0</v>
      </c>
      <c r="K52" s="14">
        <v>4.0</v>
      </c>
      <c r="L52" s="14">
        <v>6.0</v>
      </c>
      <c r="M52" s="14">
        <v>6.0</v>
      </c>
      <c r="N52" s="14">
        <v>2.0</v>
      </c>
      <c r="O52" s="59">
        <v>7.0</v>
      </c>
      <c r="P52" s="14"/>
      <c r="Q52" s="59">
        <v>9.0</v>
      </c>
      <c r="R52" s="22">
        <f t="shared" ref="R52:T52" si="44">SUM(C52,F52,I52,L52,O52)</f>
        <v>32</v>
      </c>
      <c r="S52" s="22">
        <f t="shared" si="44"/>
        <v>12</v>
      </c>
      <c r="T52" s="22">
        <f t="shared" si="44"/>
        <v>29</v>
      </c>
      <c r="U52" s="22"/>
      <c r="V52" s="22"/>
      <c r="W52" s="22"/>
      <c r="X52" s="5"/>
      <c r="Y52" s="5"/>
      <c r="Z52" s="5"/>
    </row>
    <row r="53" ht="15.75" customHeight="1">
      <c r="A53" s="25">
        <v>44.0</v>
      </c>
      <c r="B53" s="61" t="s">
        <v>63</v>
      </c>
      <c r="C53" s="50">
        <v>5.0</v>
      </c>
      <c r="D53" s="14"/>
      <c r="E53" s="50">
        <v>10.0</v>
      </c>
      <c r="F53" s="14">
        <v>7.0</v>
      </c>
      <c r="G53" s="14"/>
      <c r="H53" s="14">
        <v>6.0</v>
      </c>
      <c r="I53" s="14">
        <v>8.0</v>
      </c>
      <c r="J53" s="14">
        <v>5.0</v>
      </c>
      <c r="K53" s="14">
        <v>5.0</v>
      </c>
      <c r="L53" s="14">
        <v>11.0</v>
      </c>
      <c r="M53" s="14">
        <v>6.0</v>
      </c>
      <c r="N53" s="14">
        <v>1.0</v>
      </c>
      <c r="O53" s="59">
        <v>9.0</v>
      </c>
      <c r="P53" s="14"/>
      <c r="Q53" s="59">
        <v>11.0</v>
      </c>
      <c r="R53" s="22">
        <f t="shared" ref="R53:T53" si="45">SUM(C53,F53,I53,L53,O53)</f>
        <v>40</v>
      </c>
      <c r="S53" s="22">
        <f t="shared" si="45"/>
        <v>11</v>
      </c>
      <c r="T53" s="22">
        <f t="shared" si="45"/>
        <v>33</v>
      </c>
      <c r="U53" s="22"/>
      <c r="V53" s="22"/>
      <c r="W53" s="22"/>
      <c r="X53" s="5"/>
      <c r="Y53" s="5"/>
      <c r="Z53" s="5"/>
    </row>
    <row r="54" ht="15.75" customHeight="1">
      <c r="A54" s="25">
        <v>45.0</v>
      </c>
      <c r="B54" s="61" t="s">
        <v>64</v>
      </c>
      <c r="C54" s="50">
        <v>7.0</v>
      </c>
      <c r="D54" s="14"/>
      <c r="E54" s="50">
        <v>10.0</v>
      </c>
      <c r="F54" s="14">
        <v>5.0</v>
      </c>
      <c r="G54" s="14"/>
      <c r="H54" s="14">
        <v>6.0</v>
      </c>
      <c r="I54" s="14">
        <v>11.0</v>
      </c>
      <c r="J54" s="14">
        <v>7.0</v>
      </c>
      <c r="K54" s="14">
        <v>6.0</v>
      </c>
      <c r="L54" s="14">
        <v>7.0</v>
      </c>
      <c r="M54" s="14">
        <v>6.0</v>
      </c>
      <c r="N54" s="14">
        <v>2.0</v>
      </c>
      <c r="O54" s="59">
        <v>10.0</v>
      </c>
      <c r="P54" s="14"/>
      <c r="Q54" s="59">
        <v>10.0</v>
      </c>
      <c r="R54" s="22">
        <f t="shared" ref="R54:T54" si="46">SUM(C54,F54,I54,L54,O54)</f>
        <v>40</v>
      </c>
      <c r="S54" s="22">
        <f t="shared" si="46"/>
        <v>13</v>
      </c>
      <c r="T54" s="22">
        <f t="shared" si="46"/>
        <v>34</v>
      </c>
      <c r="U54" s="22"/>
      <c r="V54" s="22"/>
      <c r="W54" s="22"/>
      <c r="X54" s="5"/>
      <c r="Y54" s="5"/>
      <c r="Z54" s="5"/>
    </row>
    <row r="55" ht="15.75" customHeight="1">
      <c r="A55" s="25">
        <v>46.0</v>
      </c>
      <c r="B55" s="61" t="s">
        <v>65</v>
      </c>
      <c r="C55" s="50">
        <v>7.0</v>
      </c>
      <c r="D55" s="14"/>
      <c r="E55" s="50">
        <v>12.0</v>
      </c>
      <c r="F55" s="14">
        <v>7.0</v>
      </c>
      <c r="G55" s="14"/>
      <c r="H55" s="14">
        <v>8.0</v>
      </c>
      <c r="I55" s="14">
        <v>10.0</v>
      </c>
      <c r="J55" s="14">
        <v>7.0</v>
      </c>
      <c r="K55" s="14">
        <v>6.0</v>
      </c>
      <c r="L55" s="14">
        <v>9.0</v>
      </c>
      <c r="M55" s="14">
        <v>7.0</v>
      </c>
      <c r="N55" s="14">
        <v>2.0</v>
      </c>
      <c r="O55" s="59">
        <v>11.0</v>
      </c>
      <c r="P55" s="14"/>
      <c r="Q55" s="59">
        <v>12.0</v>
      </c>
      <c r="R55" s="22">
        <f t="shared" ref="R55:T55" si="47">SUM(C55,F55,I55,L55,O55)</f>
        <v>44</v>
      </c>
      <c r="S55" s="22">
        <f t="shared" si="47"/>
        <v>14</v>
      </c>
      <c r="T55" s="22">
        <f t="shared" si="47"/>
        <v>40</v>
      </c>
      <c r="U55" s="22"/>
      <c r="V55" s="22"/>
      <c r="W55" s="22"/>
      <c r="X55" s="5"/>
      <c r="Y55" s="5"/>
      <c r="Z55" s="5"/>
    </row>
    <row r="56" ht="15.75" customHeight="1">
      <c r="A56" s="25">
        <v>47.0</v>
      </c>
      <c r="B56" s="61" t="s">
        <v>66</v>
      </c>
      <c r="C56" s="50">
        <v>5.0</v>
      </c>
      <c r="D56" s="14"/>
      <c r="E56" s="50">
        <v>10.0</v>
      </c>
      <c r="F56" s="14">
        <v>6.0</v>
      </c>
      <c r="G56" s="14"/>
      <c r="H56" s="14">
        <v>7.0</v>
      </c>
      <c r="I56" s="14">
        <v>9.0</v>
      </c>
      <c r="J56" s="14">
        <v>6.0</v>
      </c>
      <c r="K56" s="14">
        <v>6.0</v>
      </c>
      <c r="L56" s="14">
        <v>9.0</v>
      </c>
      <c r="M56" s="14">
        <v>6.0</v>
      </c>
      <c r="N56" s="14">
        <v>2.0</v>
      </c>
      <c r="O56" s="59">
        <v>8.0</v>
      </c>
      <c r="P56" s="14"/>
      <c r="Q56" s="59">
        <v>9.0</v>
      </c>
      <c r="R56" s="22">
        <f t="shared" ref="R56:T56" si="48">SUM(C56,F56,I56,L56,O56)</f>
        <v>37</v>
      </c>
      <c r="S56" s="22">
        <f t="shared" si="48"/>
        <v>12</v>
      </c>
      <c r="T56" s="22">
        <f t="shared" si="48"/>
        <v>34</v>
      </c>
      <c r="U56" s="22"/>
      <c r="V56" s="22"/>
      <c r="W56" s="22"/>
      <c r="X56" s="5"/>
      <c r="Y56" s="5"/>
      <c r="Z56" s="5"/>
    </row>
    <row r="57" ht="15.75" customHeight="1">
      <c r="A57" s="25">
        <v>48.0</v>
      </c>
      <c r="B57" s="61" t="s">
        <v>67</v>
      </c>
      <c r="C57" s="50">
        <v>5.0</v>
      </c>
      <c r="D57" s="14"/>
      <c r="E57" s="50">
        <v>10.0</v>
      </c>
      <c r="F57" s="14">
        <v>6.0</v>
      </c>
      <c r="G57" s="14"/>
      <c r="H57" s="14">
        <v>6.0</v>
      </c>
      <c r="I57" s="14">
        <v>10.0</v>
      </c>
      <c r="J57" s="14">
        <v>6.0</v>
      </c>
      <c r="K57" s="14">
        <v>4.0</v>
      </c>
      <c r="L57" s="14">
        <v>8.0</v>
      </c>
      <c r="M57" s="14">
        <v>5.0</v>
      </c>
      <c r="N57" s="14">
        <v>1.0</v>
      </c>
      <c r="O57" s="59">
        <v>7.0</v>
      </c>
      <c r="P57" s="14"/>
      <c r="Q57" s="59">
        <v>7.0</v>
      </c>
      <c r="R57" s="22">
        <f t="shared" ref="R57:T57" si="49">SUM(C57,F57,I57,L57,O57)</f>
        <v>36</v>
      </c>
      <c r="S57" s="22">
        <f t="shared" si="49"/>
        <v>11</v>
      </c>
      <c r="T57" s="22">
        <f t="shared" si="49"/>
        <v>28</v>
      </c>
      <c r="U57" s="22"/>
      <c r="V57" s="22"/>
      <c r="W57" s="22"/>
      <c r="X57" s="5"/>
      <c r="Y57" s="5"/>
      <c r="Z57" s="5"/>
    </row>
    <row r="58" ht="15.75" customHeight="1">
      <c r="A58" s="25">
        <v>49.0</v>
      </c>
      <c r="B58" s="61" t="s">
        <v>68</v>
      </c>
      <c r="C58" s="50">
        <v>7.0</v>
      </c>
      <c r="D58" s="14"/>
      <c r="E58" s="50">
        <v>12.0</v>
      </c>
      <c r="F58" s="14">
        <v>8.0</v>
      </c>
      <c r="G58" s="14"/>
      <c r="H58" s="14">
        <v>8.0</v>
      </c>
      <c r="I58" s="14">
        <v>10.0</v>
      </c>
      <c r="J58" s="14">
        <v>6.0</v>
      </c>
      <c r="K58" s="14">
        <v>6.0</v>
      </c>
      <c r="L58" s="14">
        <v>12.0</v>
      </c>
      <c r="M58" s="14">
        <v>8.0</v>
      </c>
      <c r="N58" s="14">
        <v>2.0</v>
      </c>
      <c r="O58" s="59">
        <v>11.0</v>
      </c>
      <c r="P58" s="14"/>
      <c r="Q58" s="59">
        <v>13.0</v>
      </c>
      <c r="R58" s="22">
        <f t="shared" ref="R58:T58" si="50">SUM(C58,F58,I58,L58,O58)</f>
        <v>48</v>
      </c>
      <c r="S58" s="22">
        <f t="shared" si="50"/>
        <v>14</v>
      </c>
      <c r="T58" s="22">
        <f t="shared" si="50"/>
        <v>41</v>
      </c>
      <c r="U58" s="22"/>
      <c r="V58" s="22"/>
      <c r="W58" s="22"/>
      <c r="X58" s="5"/>
      <c r="Y58" s="5"/>
      <c r="Z58" s="5"/>
    </row>
    <row r="59" ht="15.75" customHeight="1">
      <c r="A59" s="25">
        <v>50.0</v>
      </c>
      <c r="B59" s="61" t="s">
        <v>69</v>
      </c>
      <c r="C59" s="50">
        <v>6.0</v>
      </c>
      <c r="D59" s="14"/>
      <c r="E59" s="50">
        <v>9.0</v>
      </c>
      <c r="F59" s="14">
        <v>6.0</v>
      </c>
      <c r="G59" s="14"/>
      <c r="H59" s="14">
        <v>7.0</v>
      </c>
      <c r="I59" s="14">
        <v>10.0</v>
      </c>
      <c r="J59" s="14">
        <v>6.0</v>
      </c>
      <c r="K59" s="14">
        <v>4.0</v>
      </c>
      <c r="L59" s="14">
        <v>10.0</v>
      </c>
      <c r="M59" s="14">
        <v>7.0</v>
      </c>
      <c r="N59" s="14">
        <v>1.0</v>
      </c>
      <c r="O59" s="59">
        <v>9.0</v>
      </c>
      <c r="P59" s="14"/>
      <c r="Q59" s="59">
        <v>9.0</v>
      </c>
      <c r="R59" s="22">
        <f t="shared" ref="R59:T59" si="51">SUM(C59,F59,I59,L59,O59)</f>
        <v>41</v>
      </c>
      <c r="S59" s="22">
        <f t="shared" si="51"/>
        <v>13</v>
      </c>
      <c r="T59" s="22">
        <f t="shared" si="51"/>
        <v>30</v>
      </c>
      <c r="U59" s="22"/>
      <c r="V59" s="22"/>
      <c r="W59" s="22"/>
      <c r="X59" s="5"/>
      <c r="Y59" s="5"/>
      <c r="Z59" s="5"/>
    </row>
    <row r="60" ht="15.75" customHeight="1">
      <c r="A60" s="25"/>
      <c r="B60" s="61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59"/>
      <c r="P60" s="14"/>
      <c r="Q60" s="59"/>
      <c r="R60" s="22"/>
      <c r="S60" s="22"/>
      <c r="T60" s="22"/>
      <c r="U60" s="22"/>
      <c r="V60" s="22"/>
      <c r="W60" s="22"/>
      <c r="X60" s="5"/>
      <c r="Y60" s="5"/>
      <c r="Z60" s="5"/>
    </row>
    <row r="61" ht="31.5" customHeight="1">
      <c r="A61" s="29"/>
      <c r="B61" s="62"/>
      <c r="C61" s="63"/>
      <c r="D61" s="63"/>
      <c r="E61" s="63"/>
      <c r="F61" s="63"/>
      <c r="G61" s="63"/>
      <c r="H61" s="63"/>
      <c r="I61" s="63"/>
      <c r="J61" s="64">
        <v>8.0</v>
      </c>
      <c r="K61" s="63"/>
      <c r="L61" s="64"/>
      <c r="M61" s="64">
        <v>8.0</v>
      </c>
      <c r="N61" s="64"/>
      <c r="O61" s="63"/>
      <c r="P61" s="63"/>
      <c r="Q61" s="63"/>
      <c r="R61" s="33"/>
      <c r="S61" s="33"/>
      <c r="T61" s="33"/>
      <c r="U61" s="33"/>
      <c r="V61" s="33"/>
      <c r="W61" s="33"/>
      <c r="X61" s="65"/>
      <c r="Y61" s="65"/>
      <c r="Z61" s="65"/>
    </row>
    <row r="62" ht="15.75" customHeight="1">
      <c r="A62" s="25">
        <v>51.0</v>
      </c>
      <c r="B62" s="61" t="s">
        <v>70</v>
      </c>
      <c r="C62" s="50">
        <v>6.0</v>
      </c>
      <c r="D62" s="14"/>
      <c r="E62" s="50">
        <v>11.0</v>
      </c>
      <c r="F62" s="14">
        <v>6.0</v>
      </c>
      <c r="G62" s="14"/>
      <c r="H62" s="14">
        <v>7.0</v>
      </c>
      <c r="I62" s="14">
        <v>10.0</v>
      </c>
      <c r="J62" s="14">
        <v>7.0</v>
      </c>
      <c r="K62" s="14">
        <v>6.0</v>
      </c>
      <c r="L62" s="14">
        <v>8.0</v>
      </c>
      <c r="M62" s="14">
        <v>5.0</v>
      </c>
      <c r="N62" s="14">
        <v>2.0</v>
      </c>
      <c r="O62" s="59">
        <v>10.0</v>
      </c>
      <c r="P62" s="14"/>
      <c r="Q62" s="59">
        <v>10.0</v>
      </c>
      <c r="R62" s="22">
        <f t="shared" ref="R62:T62" si="52">SUM(C62,F62,I62,L62,O62)</f>
        <v>40</v>
      </c>
      <c r="S62" s="22">
        <f t="shared" si="52"/>
        <v>12</v>
      </c>
      <c r="T62" s="22">
        <f t="shared" si="52"/>
        <v>36</v>
      </c>
      <c r="U62" s="22"/>
      <c r="V62" s="22"/>
      <c r="W62" s="22"/>
      <c r="X62" s="5"/>
      <c r="Y62" s="5"/>
      <c r="Z62" s="5"/>
    </row>
    <row r="63" ht="15.75" customHeight="1">
      <c r="A63" s="25">
        <v>52.0</v>
      </c>
      <c r="B63" s="61" t="s">
        <v>71</v>
      </c>
      <c r="C63" s="50">
        <v>6.0</v>
      </c>
      <c r="D63" s="14"/>
      <c r="E63" s="50">
        <v>8.0</v>
      </c>
      <c r="F63" s="14">
        <v>4.0</v>
      </c>
      <c r="G63" s="14"/>
      <c r="H63" s="14">
        <v>6.0</v>
      </c>
      <c r="I63" s="14">
        <v>10.0</v>
      </c>
      <c r="J63" s="14">
        <v>4.0</v>
      </c>
      <c r="K63" s="14">
        <v>5.0</v>
      </c>
      <c r="L63" s="14">
        <v>6.0</v>
      </c>
      <c r="M63" s="14">
        <v>3.0</v>
      </c>
      <c r="N63" s="14">
        <v>2.0</v>
      </c>
      <c r="O63" s="59">
        <v>8.0</v>
      </c>
      <c r="P63" s="14"/>
      <c r="Q63" s="59">
        <v>7.0</v>
      </c>
      <c r="R63" s="22">
        <f t="shared" ref="R63:T63" si="53">SUM(C63,F63,I63,L63,O63)</f>
        <v>34</v>
      </c>
      <c r="S63" s="22">
        <f t="shared" si="53"/>
        <v>7</v>
      </c>
      <c r="T63" s="22">
        <f t="shared" si="53"/>
        <v>28</v>
      </c>
      <c r="U63" s="22"/>
      <c r="V63" s="22"/>
      <c r="W63" s="22"/>
      <c r="X63" s="5"/>
      <c r="Y63" s="5"/>
      <c r="Z63" s="5"/>
    </row>
    <row r="64" ht="15.75" customHeight="1">
      <c r="A64" s="25">
        <v>53.0</v>
      </c>
      <c r="B64" s="61" t="s">
        <v>72</v>
      </c>
      <c r="C64" s="50">
        <v>6.0</v>
      </c>
      <c r="D64" s="14"/>
      <c r="E64" s="50">
        <v>10.0</v>
      </c>
      <c r="F64" s="14">
        <v>7.0</v>
      </c>
      <c r="G64" s="14"/>
      <c r="H64" s="14">
        <v>7.0</v>
      </c>
      <c r="I64" s="14">
        <v>8.0</v>
      </c>
      <c r="J64" s="14">
        <v>6.0</v>
      </c>
      <c r="K64" s="14">
        <v>5.0</v>
      </c>
      <c r="L64" s="14">
        <v>10.0</v>
      </c>
      <c r="M64" s="14">
        <v>5.0</v>
      </c>
      <c r="N64" s="14">
        <v>2.0</v>
      </c>
      <c r="O64" s="59">
        <v>10.0</v>
      </c>
      <c r="P64" s="14"/>
      <c r="Q64" s="59">
        <v>11.0</v>
      </c>
      <c r="R64" s="22">
        <f t="shared" ref="R64:T64" si="54">SUM(C64,F64,I64,L64,O64)</f>
        <v>41</v>
      </c>
      <c r="S64" s="22">
        <f t="shared" si="54"/>
        <v>11</v>
      </c>
      <c r="T64" s="22">
        <f t="shared" si="54"/>
        <v>35</v>
      </c>
      <c r="U64" s="22"/>
      <c r="V64" s="22"/>
      <c r="W64" s="22"/>
      <c r="X64" s="5"/>
      <c r="Y64" s="5"/>
      <c r="Z64" s="5"/>
    </row>
    <row r="65" ht="15.75" customHeight="1">
      <c r="A65" s="25">
        <v>54.0</v>
      </c>
      <c r="B65" s="61" t="s">
        <v>73</v>
      </c>
      <c r="C65" s="50">
        <v>6.0</v>
      </c>
      <c r="D65" s="14"/>
      <c r="E65" s="50">
        <v>10.0</v>
      </c>
      <c r="F65" s="14">
        <v>6.0</v>
      </c>
      <c r="G65" s="14"/>
      <c r="H65" s="14">
        <v>7.0</v>
      </c>
      <c r="I65" s="14">
        <v>9.0</v>
      </c>
      <c r="J65" s="14">
        <v>7.0</v>
      </c>
      <c r="K65" s="14">
        <v>6.0</v>
      </c>
      <c r="L65" s="14">
        <v>9.0</v>
      </c>
      <c r="M65" s="14">
        <v>5.0</v>
      </c>
      <c r="N65" s="14">
        <v>2.0</v>
      </c>
      <c r="O65" s="59">
        <v>9.0</v>
      </c>
      <c r="P65" s="14"/>
      <c r="Q65" s="59">
        <v>10.0</v>
      </c>
      <c r="R65" s="22">
        <f t="shared" ref="R65:T65" si="55">SUM(C65,F65,I65,L65,O65)</f>
        <v>39</v>
      </c>
      <c r="S65" s="22">
        <f t="shared" si="55"/>
        <v>12</v>
      </c>
      <c r="T65" s="22">
        <f t="shared" si="55"/>
        <v>35</v>
      </c>
      <c r="U65" s="22"/>
      <c r="V65" s="22"/>
      <c r="W65" s="22"/>
      <c r="X65" s="5"/>
      <c r="Y65" s="5"/>
      <c r="Z65" s="5"/>
    </row>
    <row r="66" ht="15.75" customHeight="1">
      <c r="A66" s="25">
        <v>55.0</v>
      </c>
      <c r="B66" s="61" t="s">
        <v>74</v>
      </c>
      <c r="C66" s="50">
        <v>7.0</v>
      </c>
      <c r="D66" s="14"/>
      <c r="E66" s="50">
        <v>12.0</v>
      </c>
      <c r="F66" s="14">
        <v>8.0</v>
      </c>
      <c r="G66" s="14"/>
      <c r="H66" s="14">
        <v>8.0</v>
      </c>
      <c r="I66" s="14">
        <v>10.0</v>
      </c>
      <c r="J66" s="14">
        <v>6.0</v>
      </c>
      <c r="K66" s="14">
        <v>5.0</v>
      </c>
      <c r="L66" s="14">
        <v>12.0</v>
      </c>
      <c r="M66" s="14">
        <v>6.0</v>
      </c>
      <c r="N66" s="14">
        <v>2.0</v>
      </c>
      <c r="O66" s="59">
        <v>12.0</v>
      </c>
      <c r="P66" s="14"/>
      <c r="Q66" s="59">
        <v>13.0</v>
      </c>
      <c r="R66" s="22">
        <f t="shared" ref="R66:T66" si="56">SUM(C66,F66,I66,L66,O66)</f>
        <v>49</v>
      </c>
      <c r="S66" s="22">
        <f t="shared" si="56"/>
        <v>12</v>
      </c>
      <c r="T66" s="22">
        <f t="shared" si="56"/>
        <v>40</v>
      </c>
      <c r="U66" s="22"/>
      <c r="V66" s="22"/>
      <c r="W66" s="22"/>
      <c r="X66" s="5"/>
      <c r="Y66" s="5"/>
      <c r="Z66" s="5"/>
    </row>
    <row r="67" ht="15.75" customHeight="1">
      <c r="A67" s="25">
        <v>56.0</v>
      </c>
      <c r="B67" s="61" t="s">
        <v>75</v>
      </c>
      <c r="C67" s="50">
        <v>5.0</v>
      </c>
      <c r="D67" s="14"/>
      <c r="E67" s="50">
        <v>10.0</v>
      </c>
      <c r="F67" s="14">
        <v>6.0</v>
      </c>
      <c r="G67" s="14"/>
      <c r="H67" s="14">
        <v>7.0</v>
      </c>
      <c r="I67" s="14">
        <v>8.0</v>
      </c>
      <c r="J67" s="14">
        <v>6.0</v>
      </c>
      <c r="K67" s="14">
        <v>4.0</v>
      </c>
      <c r="L67" s="14">
        <v>8.0</v>
      </c>
      <c r="M67" s="14">
        <v>4.0</v>
      </c>
      <c r="N67" s="14">
        <v>1.0</v>
      </c>
      <c r="O67" s="59">
        <v>7.0</v>
      </c>
      <c r="P67" s="14"/>
      <c r="Q67" s="59">
        <v>8.0</v>
      </c>
      <c r="R67" s="22">
        <f t="shared" ref="R67:T67" si="57">SUM(C67,F67,I67,L67,O67)</f>
        <v>34</v>
      </c>
      <c r="S67" s="22">
        <f t="shared" si="57"/>
        <v>10</v>
      </c>
      <c r="T67" s="22">
        <f t="shared" si="57"/>
        <v>30</v>
      </c>
      <c r="U67" s="22"/>
      <c r="V67" s="22"/>
      <c r="W67" s="22"/>
      <c r="X67" s="5"/>
      <c r="Y67" s="5"/>
      <c r="Z67" s="5"/>
    </row>
    <row r="68" ht="15.75" customHeight="1">
      <c r="A68" s="25">
        <v>57.0</v>
      </c>
      <c r="B68" s="61" t="s">
        <v>76</v>
      </c>
      <c r="C68" s="50">
        <v>7.0</v>
      </c>
      <c r="D68" s="14"/>
      <c r="E68" s="50">
        <v>12.0</v>
      </c>
      <c r="F68" s="14">
        <v>8.0</v>
      </c>
      <c r="G68" s="14"/>
      <c r="H68" s="14">
        <v>7.0</v>
      </c>
      <c r="I68" s="14">
        <v>10.0</v>
      </c>
      <c r="J68" s="14">
        <v>6.0</v>
      </c>
      <c r="K68" s="14">
        <v>6.0</v>
      </c>
      <c r="L68" s="14">
        <v>11.0</v>
      </c>
      <c r="M68" s="14">
        <v>5.0</v>
      </c>
      <c r="N68" s="14">
        <v>2.0</v>
      </c>
      <c r="O68" s="59">
        <v>11.0</v>
      </c>
      <c r="P68" s="14"/>
      <c r="Q68" s="59">
        <v>13.0</v>
      </c>
      <c r="R68" s="22">
        <f t="shared" ref="R68:T68" si="58">SUM(C68,F68,I68,L68,O68)</f>
        <v>47</v>
      </c>
      <c r="S68" s="22">
        <f t="shared" si="58"/>
        <v>11</v>
      </c>
      <c r="T68" s="22">
        <f t="shared" si="58"/>
        <v>40</v>
      </c>
      <c r="U68" s="22"/>
      <c r="V68" s="22"/>
      <c r="W68" s="22"/>
      <c r="X68" s="5"/>
      <c r="Y68" s="5"/>
      <c r="Z68" s="5"/>
    </row>
    <row r="69" ht="15.75" customHeight="1">
      <c r="A69" s="25">
        <v>58.0</v>
      </c>
      <c r="B69" s="61" t="s">
        <v>77</v>
      </c>
      <c r="C69" s="50">
        <v>4.0</v>
      </c>
      <c r="D69" s="14"/>
      <c r="E69" s="50">
        <v>8.0</v>
      </c>
      <c r="F69" s="14">
        <v>4.0</v>
      </c>
      <c r="G69" s="14"/>
      <c r="H69" s="14">
        <v>3.0</v>
      </c>
      <c r="I69" s="14">
        <v>9.0</v>
      </c>
      <c r="J69" s="14">
        <v>4.0</v>
      </c>
      <c r="K69" s="14">
        <v>5.0</v>
      </c>
      <c r="L69" s="14">
        <v>7.0</v>
      </c>
      <c r="M69" s="14">
        <v>2.0</v>
      </c>
      <c r="N69" s="14">
        <v>1.0</v>
      </c>
      <c r="O69" s="59">
        <v>5.0</v>
      </c>
      <c r="P69" s="14"/>
      <c r="Q69" s="59">
        <v>7.0</v>
      </c>
      <c r="R69" s="22">
        <f t="shared" ref="R69:T69" si="59">SUM(C69,F69,I69,L69,O69)</f>
        <v>29</v>
      </c>
      <c r="S69" s="22">
        <f t="shared" si="59"/>
        <v>6</v>
      </c>
      <c r="T69" s="22">
        <f t="shared" si="59"/>
        <v>24</v>
      </c>
      <c r="U69" s="22"/>
      <c r="V69" s="22"/>
      <c r="W69" s="22"/>
      <c r="X69" s="5"/>
      <c r="Y69" s="5"/>
      <c r="Z69" s="5"/>
    </row>
    <row r="70" ht="15.75" customHeight="1">
      <c r="A70" s="25">
        <v>59.0</v>
      </c>
      <c r="B70" s="61" t="s">
        <v>78</v>
      </c>
      <c r="C70" s="50">
        <v>7.0</v>
      </c>
      <c r="D70" s="14"/>
      <c r="E70" s="50">
        <v>12.0</v>
      </c>
      <c r="F70" s="14">
        <v>8.0</v>
      </c>
      <c r="G70" s="14"/>
      <c r="H70" s="14">
        <v>7.0</v>
      </c>
      <c r="I70" s="14">
        <v>10.0</v>
      </c>
      <c r="J70" s="14">
        <v>6.0</v>
      </c>
      <c r="K70" s="14">
        <v>5.0</v>
      </c>
      <c r="L70" s="14">
        <v>12.0</v>
      </c>
      <c r="M70" s="14">
        <v>5.0</v>
      </c>
      <c r="N70" s="14">
        <v>2.0</v>
      </c>
      <c r="O70" s="59">
        <v>11.0</v>
      </c>
      <c r="P70" s="14"/>
      <c r="Q70" s="59">
        <v>12.0</v>
      </c>
      <c r="R70" s="22">
        <f t="shared" ref="R70:T70" si="60">SUM(C70,F70,I70,L70,O70)</f>
        <v>48</v>
      </c>
      <c r="S70" s="22">
        <f t="shared" si="60"/>
        <v>11</v>
      </c>
      <c r="T70" s="22">
        <f t="shared" si="60"/>
        <v>38</v>
      </c>
      <c r="U70" s="22"/>
      <c r="V70" s="22"/>
      <c r="W70" s="22"/>
      <c r="X70" s="5"/>
      <c r="Y70" s="5"/>
      <c r="Z70" s="5"/>
    </row>
    <row r="71" ht="15.75" customHeight="1">
      <c r="A71" s="25">
        <v>60.0</v>
      </c>
      <c r="B71" s="61" t="s">
        <v>79</v>
      </c>
      <c r="C71" s="50">
        <v>7.0</v>
      </c>
      <c r="D71" s="14"/>
      <c r="E71" s="50">
        <v>10.0</v>
      </c>
      <c r="F71" s="14">
        <v>7.0</v>
      </c>
      <c r="G71" s="14"/>
      <c r="H71" s="14">
        <v>7.0</v>
      </c>
      <c r="I71" s="14">
        <v>10.0</v>
      </c>
      <c r="J71" s="14">
        <v>5.0</v>
      </c>
      <c r="K71" s="14">
        <v>6.0</v>
      </c>
      <c r="L71" s="14">
        <v>8.0</v>
      </c>
      <c r="M71" s="14">
        <v>5.0</v>
      </c>
      <c r="N71" s="14">
        <v>2.0</v>
      </c>
      <c r="O71" s="59">
        <v>11.0</v>
      </c>
      <c r="P71" s="14"/>
      <c r="Q71" s="59">
        <v>12.0</v>
      </c>
      <c r="R71" s="22">
        <f t="shared" ref="R71:T71" si="61">SUM(C71,F71,I71,L71,O71)</f>
        <v>43</v>
      </c>
      <c r="S71" s="22">
        <f t="shared" si="61"/>
        <v>10</v>
      </c>
      <c r="T71" s="22">
        <f t="shared" si="61"/>
        <v>37</v>
      </c>
      <c r="U71" s="66"/>
      <c r="V71" s="66"/>
      <c r="W71" s="66"/>
      <c r="X71" s="5"/>
      <c r="Y71" s="5"/>
      <c r="Z71" s="5"/>
    </row>
    <row r="72" ht="15.75" customHeight="1">
      <c r="A72" s="25">
        <v>61.0</v>
      </c>
      <c r="B72" s="61" t="s">
        <v>80</v>
      </c>
      <c r="C72" s="50">
        <v>6.0</v>
      </c>
      <c r="D72" s="14"/>
      <c r="E72" s="50">
        <v>11.0</v>
      </c>
      <c r="F72" s="14">
        <v>6.0</v>
      </c>
      <c r="G72" s="14"/>
      <c r="H72" s="14">
        <v>7.0</v>
      </c>
      <c r="I72" s="14">
        <v>10.0</v>
      </c>
      <c r="J72" s="14">
        <v>6.0</v>
      </c>
      <c r="K72" s="14">
        <v>6.0</v>
      </c>
      <c r="L72" s="14">
        <v>9.0</v>
      </c>
      <c r="M72" s="14">
        <v>5.0</v>
      </c>
      <c r="N72" s="14">
        <v>2.0</v>
      </c>
      <c r="O72" s="59">
        <v>10.0</v>
      </c>
      <c r="P72" s="14"/>
      <c r="Q72" s="59">
        <v>10.0</v>
      </c>
      <c r="R72" s="22">
        <f t="shared" ref="R72:T72" si="62">SUM(C72,F72,I72,L72,O72)</f>
        <v>41</v>
      </c>
      <c r="S72" s="22">
        <f t="shared" si="62"/>
        <v>11</v>
      </c>
      <c r="T72" s="22">
        <f t="shared" si="62"/>
        <v>36</v>
      </c>
      <c r="U72" s="66"/>
      <c r="V72" s="66"/>
      <c r="W72" s="66"/>
      <c r="X72" s="5"/>
      <c r="Y72" s="5"/>
      <c r="Z72" s="5"/>
    </row>
    <row r="73" ht="15.75" customHeight="1">
      <c r="A73" s="25">
        <v>62.0</v>
      </c>
      <c r="B73" s="61" t="s">
        <v>81</v>
      </c>
      <c r="C73" s="50">
        <v>6.0</v>
      </c>
      <c r="D73" s="14"/>
      <c r="E73" s="50">
        <v>11.0</v>
      </c>
      <c r="F73" s="14">
        <v>6.0</v>
      </c>
      <c r="G73" s="14"/>
      <c r="H73" s="14">
        <v>7.0</v>
      </c>
      <c r="I73" s="14">
        <v>10.0</v>
      </c>
      <c r="J73" s="14">
        <v>6.0</v>
      </c>
      <c r="K73" s="14">
        <v>6.0</v>
      </c>
      <c r="L73" s="14">
        <v>9.0</v>
      </c>
      <c r="M73" s="14">
        <v>5.0</v>
      </c>
      <c r="N73" s="14">
        <v>2.0</v>
      </c>
      <c r="O73" s="59">
        <v>10.0</v>
      </c>
      <c r="P73" s="14"/>
      <c r="Q73" s="59">
        <v>10.0</v>
      </c>
      <c r="R73" s="22">
        <f t="shared" ref="R73:T73" si="63">SUM(C73,F73,I73,L73,O73)</f>
        <v>41</v>
      </c>
      <c r="S73" s="22">
        <f t="shared" si="63"/>
        <v>11</v>
      </c>
      <c r="T73" s="22">
        <f t="shared" si="63"/>
        <v>36</v>
      </c>
      <c r="U73" s="66"/>
      <c r="V73" s="66"/>
      <c r="W73" s="66"/>
      <c r="X73" s="5"/>
      <c r="Y73" s="5"/>
      <c r="Z73" s="5"/>
    </row>
    <row r="74" ht="15.75" customHeight="1">
      <c r="A74" s="25">
        <v>63.0</v>
      </c>
      <c r="B74" s="61" t="s">
        <v>82</v>
      </c>
      <c r="C74" s="50">
        <v>6.0</v>
      </c>
      <c r="D74" s="14"/>
      <c r="E74" s="50">
        <v>11.0</v>
      </c>
      <c r="F74" s="14">
        <v>6.0</v>
      </c>
      <c r="G74" s="14"/>
      <c r="H74" s="14">
        <v>7.0</v>
      </c>
      <c r="I74" s="14">
        <v>10.0</v>
      </c>
      <c r="J74" s="14">
        <v>7.0</v>
      </c>
      <c r="K74" s="14">
        <v>6.0</v>
      </c>
      <c r="L74" s="14">
        <v>9.0</v>
      </c>
      <c r="M74" s="14">
        <v>5.0</v>
      </c>
      <c r="N74" s="14">
        <v>2.0</v>
      </c>
      <c r="O74" s="59">
        <v>10.0</v>
      </c>
      <c r="P74" s="14"/>
      <c r="Q74" s="59">
        <v>10.0</v>
      </c>
      <c r="R74" s="22">
        <f t="shared" ref="R74:T74" si="64">SUM(C74,F74,I74,L74,O74)</f>
        <v>41</v>
      </c>
      <c r="S74" s="22">
        <f t="shared" si="64"/>
        <v>12</v>
      </c>
      <c r="T74" s="22">
        <f t="shared" si="64"/>
        <v>36</v>
      </c>
      <c r="U74" s="66"/>
      <c r="V74" s="66"/>
      <c r="W74" s="66"/>
      <c r="X74" s="5"/>
      <c r="Y74" s="5"/>
      <c r="Z74" s="5"/>
    </row>
    <row r="75" ht="15.75" customHeight="1">
      <c r="A75" s="25">
        <v>64.0</v>
      </c>
      <c r="B75" s="61" t="s">
        <v>83</v>
      </c>
      <c r="C75" s="50">
        <v>6.0</v>
      </c>
      <c r="D75" s="14"/>
      <c r="E75" s="50">
        <v>11.0</v>
      </c>
      <c r="F75" s="14">
        <v>6.0</v>
      </c>
      <c r="G75" s="14"/>
      <c r="H75" s="14">
        <v>7.0</v>
      </c>
      <c r="I75" s="14">
        <v>10.0</v>
      </c>
      <c r="J75" s="14">
        <v>6.0</v>
      </c>
      <c r="K75" s="14">
        <v>6.0</v>
      </c>
      <c r="L75" s="14">
        <v>9.0</v>
      </c>
      <c r="M75" s="14">
        <v>5.0</v>
      </c>
      <c r="N75" s="14">
        <v>2.0</v>
      </c>
      <c r="O75" s="59">
        <v>10.0</v>
      </c>
      <c r="P75" s="14"/>
      <c r="Q75" s="59">
        <v>10.0</v>
      </c>
      <c r="R75" s="22">
        <f t="shared" ref="R75:T75" si="65">SUM(C75,F75,I75,L75,O75)</f>
        <v>41</v>
      </c>
      <c r="S75" s="22">
        <f t="shared" si="65"/>
        <v>11</v>
      </c>
      <c r="T75" s="22">
        <f t="shared" si="65"/>
        <v>36</v>
      </c>
      <c r="U75" s="66"/>
      <c r="V75" s="66"/>
      <c r="W75" s="66"/>
      <c r="X75" s="5"/>
      <c r="Y75" s="5"/>
      <c r="Z75" s="5"/>
    </row>
    <row r="76" ht="15.75" customHeight="1">
      <c r="A76" s="25">
        <v>65.0</v>
      </c>
      <c r="B76" s="61" t="s">
        <v>84</v>
      </c>
      <c r="C76" s="50">
        <v>5.0</v>
      </c>
      <c r="D76" s="14"/>
      <c r="E76" s="50">
        <v>11.0</v>
      </c>
      <c r="F76" s="14">
        <v>6.0</v>
      </c>
      <c r="G76" s="14"/>
      <c r="H76" s="14">
        <v>6.0</v>
      </c>
      <c r="I76" s="14">
        <v>9.0</v>
      </c>
      <c r="J76" s="14">
        <v>6.0</v>
      </c>
      <c r="K76" s="14">
        <v>6.0</v>
      </c>
      <c r="L76" s="14">
        <v>9.0</v>
      </c>
      <c r="M76" s="14">
        <v>5.0</v>
      </c>
      <c r="N76" s="14">
        <v>2.0</v>
      </c>
      <c r="O76" s="59">
        <v>9.0</v>
      </c>
      <c r="P76" s="14"/>
      <c r="Q76" s="59">
        <v>10.0</v>
      </c>
      <c r="R76" s="22">
        <f t="shared" ref="R76:T76" si="66">SUM(C76,F76,I76,L76,O76)</f>
        <v>38</v>
      </c>
      <c r="S76" s="22">
        <f t="shared" si="66"/>
        <v>11</v>
      </c>
      <c r="T76" s="22">
        <f t="shared" si="66"/>
        <v>35</v>
      </c>
      <c r="U76" s="66"/>
      <c r="V76" s="66"/>
      <c r="W76" s="66"/>
      <c r="X76" s="5"/>
      <c r="Y76" s="5"/>
      <c r="Z76" s="5"/>
    </row>
    <row r="77" ht="15.75" customHeight="1">
      <c r="A77" s="25">
        <v>66.0</v>
      </c>
      <c r="B77" s="61" t="s">
        <v>85</v>
      </c>
      <c r="C77" s="50">
        <v>6.0</v>
      </c>
      <c r="D77" s="14"/>
      <c r="E77" s="50">
        <v>10.0</v>
      </c>
      <c r="F77" s="14">
        <v>6.0</v>
      </c>
      <c r="G77" s="14"/>
      <c r="H77" s="14">
        <v>4.0</v>
      </c>
      <c r="I77" s="14">
        <v>10.0</v>
      </c>
      <c r="J77" s="14">
        <v>4.0</v>
      </c>
      <c r="K77" s="14">
        <v>4.0</v>
      </c>
      <c r="L77" s="14">
        <v>7.0</v>
      </c>
      <c r="M77" s="14">
        <v>5.0</v>
      </c>
      <c r="N77" s="14">
        <v>2.0</v>
      </c>
      <c r="O77" s="59">
        <v>8.0</v>
      </c>
      <c r="P77" s="14"/>
      <c r="Q77" s="59">
        <v>11.0</v>
      </c>
      <c r="R77" s="22">
        <f t="shared" ref="R77:T77" si="67">SUM(C77,F77,I77,L77,O77)</f>
        <v>37</v>
      </c>
      <c r="S77" s="22">
        <f t="shared" si="67"/>
        <v>9</v>
      </c>
      <c r="T77" s="22">
        <f t="shared" si="67"/>
        <v>31</v>
      </c>
      <c r="U77" s="66"/>
      <c r="V77" s="66"/>
      <c r="W77" s="66"/>
      <c r="X77" s="5"/>
      <c r="Y77" s="5"/>
      <c r="Z77" s="5"/>
    </row>
    <row r="78" ht="15.75" customHeight="1">
      <c r="A78" s="25">
        <v>67.0</v>
      </c>
      <c r="B78" s="61" t="s">
        <v>86</v>
      </c>
      <c r="C78" s="50">
        <v>7.0</v>
      </c>
      <c r="D78" s="14"/>
      <c r="E78" s="50">
        <v>11.0</v>
      </c>
      <c r="F78" s="14">
        <v>7.0</v>
      </c>
      <c r="G78" s="14"/>
      <c r="H78" s="14">
        <v>7.0</v>
      </c>
      <c r="I78" s="14">
        <v>9.0</v>
      </c>
      <c r="J78" s="14">
        <v>6.0</v>
      </c>
      <c r="K78" s="14">
        <v>5.0</v>
      </c>
      <c r="L78" s="14">
        <v>11.0</v>
      </c>
      <c r="M78" s="14">
        <v>5.0</v>
      </c>
      <c r="N78" s="14">
        <v>1.0</v>
      </c>
      <c r="O78" s="59">
        <v>10.0</v>
      </c>
      <c r="P78" s="14"/>
      <c r="Q78" s="59">
        <v>11.0</v>
      </c>
      <c r="R78" s="22">
        <f t="shared" ref="R78:T78" si="68">SUM(C78,F78,I78,L78,O78)</f>
        <v>44</v>
      </c>
      <c r="S78" s="22">
        <f t="shared" si="68"/>
        <v>11</v>
      </c>
      <c r="T78" s="22">
        <f t="shared" si="68"/>
        <v>35</v>
      </c>
      <c r="U78" s="66"/>
      <c r="V78" s="66"/>
      <c r="W78" s="66"/>
      <c r="X78" s="5"/>
      <c r="Y78" s="5"/>
      <c r="Z78" s="5"/>
    </row>
    <row r="79" ht="15.75" customHeight="1">
      <c r="A79" s="25">
        <v>68.0</v>
      </c>
      <c r="B79" s="61" t="s">
        <v>87</v>
      </c>
      <c r="C79" s="50">
        <v>4.0</v>
      </c>
      <c r="D79" s="14"/>
      <c r="E79" s="50">
        <v>11.0</v>
      </c>
      <c r="F79" s="14">
        <v>6.0</v>
      </c>
      <c r="G79" s="14"/>
      <c r="H79" s="14">
        <v>6.0</v>
      </c>
      <c r="I79" s="14">
        <v>9.0</v>
      </c>
      <c r="J79" s="14">
        <v>6.0</v>
      </c>
      <c r="K79" s="14">
        <v>6.0</v>
      </c>
      <c r="L79" s="14">
        <v>9.0</v>
      </c>
      <c r="M79" s="14">
        <v>5.0</v>
      </c>
      <c r="N79" s="14">
        <v>2.0</v>
      </c>
      <c r="O79" s="59">
        <v>9.0</v>
      </c>
      <c r="P79" s="14"/>
      <c r="Q79" s="59">
        <v>10.0</v>
      </c>
      <c r="R79" s="22">
        <f t="shared" ref="R79:T79" si="69">SUM(C79,F79,I79,L79,O79)</f>
        <v>37</v>
      </c>
      <c r="S79" s="22">
        <f t="shared" si="69"/>
        <v>11</v>
      </c>
      <c r="T79" s="22">
        <f t="shared" si="69"/>
        <v>35</v>
      </c>
      <c r="U79" s="66"/>
      <c r="V79" s="66"/>
      <c r="W79" s="66"/>
      <c r="X79" s="5"/>
      <c r="Y79" s="5"/>
      <c r="Z79" s="5"/>
    </row>
    <row r="80" ht="15.75" customHeight="1">
      <c r="A80" s="25">
        <v>69.0</v>
      </c>
      <c r="B80" s="61" t="s">
        <v>88</v>
      </c>
      <c r="C80" s="50">
        <v>7.0</v>
      </c>
      <c r="D80" s="14"/>
      <c r="E80" s="50">
        <v>22.0</v>
      </c>
      <c r="F80" s="14">
        <v>8.0</v>
      </c>
      <c r="G80" s="14"/>
      <c r="H80" s="14">
        <v>8.0</v>
      </c>
      <c r="I80" s="14">
        <v>10.0</v>
      </c>
      <c r="J80" s="14">
        <v>7.0</v>
      </c>
      <c r="K80" s="14">
        <v>6.0</v>
      </c>
      <c r="L80" s="14">
        <v>11.0</v>
      </c>
      <c r="M80" s="14">
        <v>6.0</v>
      </c>
      <c r="N80" s="14">
        <v>2.0</v>
      </c>
      <c r="O80" s="59">
        <v>2.0</v>
      </c>
      <c r="P80" s="14"/>
      <c r="Q80" s="59">
        <v>12.0</v>
      </c>
      <c r="R80" s="22">
        <f t="shared" ref="R80:T80" si="70">SUM(C80,F80,I80,L80,O80)</f>
        <v>38</v>
      </c>
      <c r="S80" s="22">
        <f t="shared" si="70"/>
        <v>13</v>
      </c>
      <c r="T80" s="22">
        <f t="shared" si="70"/>
        <v>50</v>
      </c>
      <c r="U80" s="66"/>
      <c r="V80" s="66"/>
      <c r="W80" s="66"/>
      <c r="X80" s="5"/>
      <c r="Y80" s="5"/>
      <c r="Z80" s="5"/>
    </row>
    <row r="81" ht="15.75" customHeight="1">
      <c r="A81" s="25">
        <v>70.0</v>
      </c>
      <c r="B81" s="61" t="s">
        <v>89</v>
      </c>
      <c r="C81" s="50">
        <v>7.0</v>
      </c>
      <c r="D81" s="14"/>
      <c r="E81" s="50">
        <v>11.0</v>
      </c>
      <c r="F81" s="14">
        <v>6.0</v>
      </c>
      <c r="G81" s="14"/>
      <c r="H81" s="14">
        <v>4.0</v>
      </c>
      <c r="I81" s="14">
        <v>11.0</v>
      </c>
      <c r="J81" s="14">
        <v>5.0</v>
      </c>
      <c r="K81" s="14">
        <v>5.0</v>
      </c>
      <c r="L81" s="14">
        <v>7.0</v>
      </c>
      <c r="M81" s="14">
        <v>5.0</v>
      </c>
      <c r="N81" s="14">
        <v>2.0</v>
      </c>
      <c r="O81" s="59">
        <v>10.0</v>
      </c>
      <c r="P81" s="14"/>
      <c r="Q81" s="59">
        <v>11.0</v>
      </c>
      <c r="R81" s="22">
        <f t="shared" ref="R81:T81" si="71">SUM(C81,F81,I81,L81,O81)</f>
        <v>41</v>
      </c>
      <c r="S81" s="22">
        <f t="shared" si="71"/>
        <v>10</v>
      </c>
      <c r="T81" s="22">
        <f t="shared" si="71"/>
        <v>33</v>
      </c>
      <c r="U81" s="66"/>
      <c r="V81" s="66"/>
      <c r="W81" s="66"/>
      <c r="X81" s="5"/>
      <c r="Y81" s="5"/>
      <c r="Z81" s="5"/>
    </row>
    <row r="82" ht="15.75" customHeight="1">
      <c r="A82" s="25">
        <v>71.0</v>
      </c>
      <c r="B82" s="61" t="s">
        <v>90</v>
      </c>
      <c r="C82" s="50">
        <v>6.0</v>
      </c>
      <c r="D82" s="14"/>
      <c r="E82" s="50">
        <v>11.0</v>
      </c>
      <c r="F82" s="14">
        <v>8.0</v>
      </c>
      <c r="G82" s="14"/>
      <c r="H82" s="14">
        <v>7.0</v>
      </c>
      <c r="I82" s="14">
        <v>9.0</v>
      </c>
      <c r="J82" s="14">
        <v>7.0</v>
      </c>
      <c r="K82" s="14">
        <v>5.0</v>
      </c>
      <c r="L82" s="14">
        <v>12.0</v>
      </c>
      <c r="M82" s="14">
        <v>5.0</v>
      </c>
      <c r="N82" s="14">
        <v>1.0</v>
      </c>
      <c r="O82" s="59">
        <v>10.0</v>
      </c>
      <c r="P82" s="14"/>
      <c r="Q82" s="59">
        <v>12.0</v>
      </c>
      <c r="R82" s="22">
        <f t="shared" ref="R82:T82" si="72">SUM(C82,F82,I82,L82,O82)</f>
        <v>45</v>
      </c>
      <c r="S82" s="22">
        <f t="shared" si="72"/>
        <v>12</v>
      </c>
      <c r="T82" s="22">
        <f t="shared" si="72"/>
        <v>36</v>
      </c>
      <c r="U82" s="66"/>
      <c r="V82" s="66"/>
      <c r="W82" s="66"/>
      <c r="X82" s="5"/>
      <c r="Y82" s="5"/>
      <c r="Z82" s="5"/>
    </row>
    <row r="83" ht="15.75" customHeight="1">
      <c r="A83" s="25">
        <v>72.0</v>
      </c>
      <c r="B83" s="61" t="s">
        <v>91</v>
      </c>
      <c r="C83" s="50">
        <v>7.0</v>
      </c>
      <c r="D83" s="14"/>
      <c r="E83" s="50">
        <v>12.0</v>
      </c>
      <c r="F83" s="14">
        <v>8.0</v>
      </c>
      <c r="G83" s="14"/>
      <c r="H83" s="14">
        <v>8.0</v>
      </c>
      <c r="I83" s="14">
        <v>10.0</v>
      </c>
      <c r="J83" s="14">
        <v>7.0</v>
      </c>
      <c r="K83" s="14">
        <v>6.0</v>
      </c>
      <c r="L83" s="14">
        <v>12.0</v>
      </c>
      <c r="M83" s="14">
        <v>6.0</v>
      </c>
      <c r="N83" s="14">
        <v>2.0</v>
      </c>
      <c r="O83" s="59">
        <v>12.0</v>
      </c>
      <c r="P83" s="14"/>
      <c r="Q83" s="59">
        <v>13.0</v>
      </c>
      <c r="R83" s="22">
        <f t="shared" ref="R83:T83" si="73">SUM(C83,F83,I83,L83,O83)</f>
        <v>49</v>
      </c>
      <c r="S83" s="22">
        <f t="shared" si="73"/>
        <v>13</v>
      </c>
      <c r="T83" s="22">
        <f t="shared" si="73"/>
        <v>41</v>
      </c>
      <c r="U83" s="66"/>
      <c r="V83" s="66"/>
      <c r="W83" s="66"/>
      <c r="X83" s="5"/>
      <c r="Y83" s="5"/>
      <c r="Z83" s="5"/>
    </row>
    <row r="84" ht="15.75" customHeight="1">
      <c r="A84" s="25">
        <v>73.0</v>
      </c>
      <c r="B84" s="61" t="s">
        <v>92</v>
      </c>
      <c r="C84" s="50">
        <v>4.0</v>
      </c>
      <c r="D84" s="14"/>
      <c r="E84" s="50">
        <v>9.0</v>
      </c>
      <c r="F84" s="14">
        <v>5.0</v>
      </c>
      <c r="G84" s="14"/>
      <c r="H84" s="14">
        <v>5.0</v>
      </c>
      <c r="I84" s="14">
        <v>8.0</v>
      </c>
      <c r="J84" s="14">
        <v>6.0</v>
      </c>
      <c r="K84" s="14">
        <v>6.0</v>
      </c>
      <c r="L84" s="14">
        <v>8.0</v>
      </c>
      <c r="M84" s="14">
        <v>3.0</v>
      </c>
      <c r="N84" s="14">
        <v>2.0</v>
      </c>
      <c r="O84" s="59">
        <v>8.0</v>
      </c>
      <c r="P84" s="14"/>
      <c r="Q84" s="59">
        <v>9.0</v>
      </c>
      <c r="R84" s="22">
        <f t="shared" ref="R84:T84" si="74">SUM(C84,F84,I84,L84,O84)</f>
        <v>33</v>
      </c>
      <c r="S84" s="22">
        <f t="shared" si="74"/>
        <v>9</v>
      </c>
      <c r="T84" s="22">
        <f t="shared" si="74"/>
        <v>31</v>
      </c>
      <c r="U84" s="66"/>
      <c r="V84" s="66"/>
      <c r="W84" s="66"/>
      <c r="X84" s="5"/>
      <c r="Y84" s="5"/>
      <c r="Z84" s="5"/>
    </row>
    <row r="85" ht="15.75" customHeight="1">
      <c r="A85" s="25">
        <v>74.0</v>
      </c>
      <c r="B85" s="61" t="s">
        <v>93</v>
      </c>
      <c r="C85" s="50">
        <v>1.0</v>
      </c>
      <c r="D85" s="14"/>
      <c r="E85" s="50">
        <v>3.0</v>
      </c>
      <c r="F85" s="14">
        <v>1.0</v>
      </c>
      <c r="G85" s="14"/>
      <c r="H85" s="14">
        <v>2.0</v>
      </c>
      <c r="I85" s="14">
        <v>3.0</v>
      </c>
      <c r="J85" s="14">
        <v>3.0</v>
      </c>
      <c r="K85" s="14">
        <v>3.0</v>
      </c>
      <c r="L85" s="14">
        <v>2.0</v>
      </c>
      <c r="M85" s="14">
        <v>0.0</v>
      </c>
      <c r="N85" s="14">
        <v>0.0</v>
      </c>
      <c r="O85" s="59">
        <v>3.0</v>
      </c>
      <c r="P85" s="14"/>
      <c r="Q85" s="59">
        <v>1.0</v>
      </c>
      <c r="R85" s="22">
        <f t="shared" ref="R85:T85" si="75">SUM(C85,F85,I85,L85,O85)</f>
        <v>10</v>
      </c>
      <c r="S85" s="22">
        <f t="shared" si="75"/>
        <v>3</v>
      </c>
      <c r="T85" s="22">
        <f t="shared" si="75"/>
        <v>9</v>
      </c>
      <c r="U85" s="66"/>
      <c r="V85" s="66"/>
      <c r="W85" s="66"/>
      <c r="X85" s="5"/>
      <c r="Y85" s="5"/>
      <c r="Z85" s="5"/>
    </row>
    <row r="86" ht="15.75" customHeight="1">
      <c r="A86" s="25">
        <v>75.0</v>
      </c>
      <c r="B86" s="61" t="s">
        <v>94</v>
      </c>
      <c r="C86" s="50">
        <v>6.0</v>
      </c>
      <c r="D86" s="14"/>
      <c r="E86" s="50">
        <v>9.0</v>
      </c>
      <c r="F86" s="14">
        <v>5.0</v>
      </c>
      <c r="G86" s="14"/>
      <c r="H86" s="14">
        <v>6.0</v>
      </c>
      <c r="I86" s="14">
        <v>10.0</v>
      </c>
      <c r="J86" s="14">
        <v>6.0</v>
      </c>
      <c r="K86" s="14">
        <v>5.0</v>
      </c>
      <c r="L86" s="14">
        <v>7.0</v>
      </c>
      <c r="M86" s="14">
        <v>4.0</v>
      </c>
      <c r="N86" s="14">
        <v>2.0</v>
      </c>
      <c r="O86" s="59">
        <v>10.0</v>
      </c>
      <c r="P86" s="14"/>
      <c r="Q86" s="59">
        <v>9.0</v>
      </c>
      <c r="R86" s="22">
        <f t="shared" ref="R86:T86" si="76">SUM(C86,F86,I86,L86,O86)</f>
        <v>38</v>
      </c>
      <c r="S86" s="22">
        <f t="shared" si="76"/>
        <v>10</v>
      </c>
      <c r="T86" s="22">
        <f t="shared" si="76"/>
        <v>31</v>
      </c>
      <c r="U86" s="66"/>
      <c r="V86" s="66"/>
      <c r="W86" s="66"/>
      <c r="X86" s="5"/>
      <c r="Y86" s="5"/>
      <c r="Z86" s="5"/>
    </row>
    <row r="87" ht="15.75" customHeight="1">
      <c r="A87" s="25">
        <v>76.0</v>
      </c>
      <c r="B87" s="61" t="s">
        <v>95</v>
      </c>
      <c r="C87" s="50">
        <v>7.0</v>
      </c>
      <c r="D87" s="14"/>
      <c r="E87" s="50">
        <v>9.0</v>
      </c>
      <c r="F87" s="14">
        <v>8.0</v>
      </c>
      <c r="G87" s="14"/>
      <c r="H87" s="14">
        <v>7.0</v>
      </c>
      <c r="I87" s="14">
        <v>10.0</v>
      </c>
      <c r="J87" s="14">
        <v>7.0</v>
      </c>
      <c r="K87" s="14">
        <v>5.0</v>
      </c>
      <c r="L87" s="14">
        <v>11.0</v>
      </c>
      <c r="M87" s="14">
        <v>6.0</v>
      </c>
      <c r="N87" s="14">
        <v>1.0</v>
      </c>
      <c r="O87" s="59">
        <v>11.0</v>
      </c>
      <c r="P87" s="14"/>
      <c r="Q87" s="59">
        <v>12.0</v>
      </c>
      <c r="R87" s="22">
        <f t="shared" ref="R87:T87" si="77">SUM(C87,F87,I87,L87,O87)</f>
        <v>47</v>
      </c>
      <c r="S87" s="22">
        <f t="shared" si="77"/>
        <v>13</v>
      </c>
      <c r="T87" s="22">
        <f t="shared" si="77"/>
        <v>34</v>
      </c>
      <c r="U87" s="66"/>
      <c r="V87" s="66"/>
      <c r="W87" s="66"/>
      <c r="X87" s="5"/>
      <c r="Y87" s="5"/>
      <c r="Z87" s="5"/>
    </row>
    <row r="88" ht="15.75" customHeight="1">
      <c r="A88" s="25">
        <v>77.0</v>
      </c>
      <c r="B88" s="61" t="s">
        <v>96</v>
      </c>
      <c r="C88" s="50">
        <v>6.0</v>
      </c>
      <c r="D88" s="14"/>
      <c r="E88" s="50">
        <v>11.0</v>
      </c>
      <c r="F88" s="14">
        <v>8.0</v>
      </c>
      <c r="G88" s="14"/>
      <c r="H88" s="14">
        <v>6.0</v>
      </c>
      <c r="I88" s="14">
        <v>8.0</v>
      </c>
      <c r="J88" s="14">
        <v>7.0</v>
      </c>
      <c r="K88" s="14">
        <v>5.0</v>
      </c>
      <c r="L88" s="14">
        <v>11.0</v>
      </c>
      <c r="M88" s="14">
        <v>5.0</v>
      </c>
      <c r="N88" s="14">
        <v>2.0</v>
      </c>
      <c r="O88" s="59">
        <v>10.0</v>
      </c>
      <c r="P88" s="14"/>
      <c r="Q88" s="59">
        <v>13.0</v>
      </c>
      <c r="R88" s="22">
        <f t="shared" ref="R88:T88" si="78">SUM(C88,F88,I88,L88,O88)</f>
        <v>43</v>
      </c>
      <c r="S88" s="22">
        <f t="shared" si="78"/>
        <v>12</v>
      </c>
      <c r="T88" s="22">
        <f t="shared" si="78"/>
        <v>37</v>
      </c>
      <c r="U88" s="66"/>
      <c r="V88" s="66"/>
      <c r="W88" s="66"/>
      <c r="X88" s="5"/>
      <c r="Y88" s="5"/>
      <c r="Z88" s="5"/>
    </row>
    <row r="89" ht="15.75" customHeight="1">
      <c r="A89" s="25">
        <v>78.0</v>
      </c>
      <c r="B89" s="61" t="s">
        <v>97</v>
      </c>
      <c r="C89" s="50">
        <v>7.0</v>
      </c>
      <c r="D89" s="14"/>
      <c r="E89" s="50">
        <v>12.0</v>
      </c>
      <c r="F89" s="14">
        <v>8.0</v>
      </c>
      <c r="G89" s="14"/>
      <c r="H89" s="14">
        <v>8.0</v>
      </c>
      <c r="I89" s="14">
        <v>10.0</v>
      </c>
      <c r="J89" s="14">
        <v>7.0</v>
      </c>
      <c r="K89" s="14">
        <v>6.0</v>
      </c>
      <c r="L89" s="14">
        <v>13.0</v>
      </c>
      <c r="M89" s="14">
        <v>6.0</v>
      </c>
      <c r="N89" s="14">
        <v>1.0</v>
      </c>
      <c r="O89" s="59">
        <v>12.0</v>
      </c>
      <c r="P89" s="14"/>
      <c r="Q89" s="59">
        <v>12.0</v>
      </c>
      <c r="R89" s="22">
        <f t="shared" ref="R89:T89" si="79">SUM(C89,F89,I89,L89,O89)</f>
        <v>50</v>
      </c>
      <c r="S89" s="22">
        <f t="shared" si="79"/>
        <v>13</v>
      </c>
      <c r="T89" s="22">
        <f t="shared" si="79"/>
        <v>39</v>
      </c>
      <c r="U89" s="66"/>
      <c r="V89" s="66"/>
      <c r="W89" s="66"/>
      <c r="X89" s="5"/>
      <c r="Y89" s="5"/>
      <c r="Z89" s="5"/>
    </row>
    <row r="90" ht="15.75" customHeight="1">
      <c r="A90" s="25">
        <v>79.0</v>
      </c>
      <c r="B90" s="61" t="s">
        <v>98</v>
      </c>
      <c r="C90" s="50">
        <v>6.0</v>
      </c>
      <c r="D90" s="14"/>
      <c r="E90" s="50">
        <v>11.0</v>
      </c>
      <c r="F90" s="14">
        <v>6.0</v>
      </c>
      <c r="G90" s="14"/>
      <c r="H90" s="14">
        <v>7.0</v>
      </c>
      <c r="I90" s="14">
        <v>9.0</v>
      </c>
      <c r="J90" s="14">
        <v>7.0</v>
      </c>
      <c r="K90" s="14">
        <v>6.0</v>
      </c>
      <c r="L90" s="14">
        <v>9.0</v>
      </c>
      <c r="M90" s="14">
        <v>5.0</v>
      </c>
      <c r="N90" s="14">
        <v>2.0</v>
      </c>
      <c r="O90" s="59">
        <v>9.0</v>
      </c>
      <c r="P90" s="14"/>
      <c r="Q90" s="59">
        <v>10.0</v>
      </c>
      <c r="R90" s="22">
        <f t="shared" ref="R90:T90" si="80">SUM(C90,F90,I90,L90,O90)</f>
        <v>39</v>
      </c>
      <c r="S90" s="22">
        <f t="shared" si="80"/>
        <v>12</v>
      </c>
      <c r="T90" s="22">
        <f t="shared" si="80"/>
        <v>36</v>
      </c>
      <c r="U90" s="66"/>
      <c r="V90" s="66"/>
      <c r="W90" s="66"/>
      <c r="X90" s="5"/>
      <c r="Y90" s="5"/>
      <c r="Z90" s="5"/>
    </row>
    <row r="91" ht="15.75" customHeight="1">
      <c r="A91" s="25">
        <v>80.0</v>
      </c>
      <c r="B91" s="61" t="s">
        <v>99</v>
      </c>
      <c r="C91" s="50">
        <v>6.0</v>
      </c>
      <c r="D91" s="14"/>
      <c r="E91" s="50">
        <v>12.0</v>
      </c>
      <c r="F91" s="14">
        <v>8.0</v>
      </c>
      <c r="G91" s="14"/>
      <c r="H91" s="14">
        <v>7.0</v>
      </c>
      <c r="I91" s="14">
        <v>9.0</v>
      </c>
      <c r="J91" s="14">
        <v>7.0</v>
      </c>
      <c r="K91" s="14">
        <v>6.0</v>
      </c>
      <c r="L91" s="14">
        <v>12.0</v>
      </c>
      <c r="M91" s="14">
        <v>6.0</v>
      </c>
      <c r="N91" s="14">
        <v>2.0</v>
      </c>
      <c r="O91" s="59">
        <v>11.0</v>
      </c>
      <c r="P91" s="14"/>
      <c r="Q91" s="59">
        <v>13.0</v>
      </c>
      <c r="R91" s="22">
        <f t="shared" ref="R91:T91" si="81">SUM(C91,F91,I91,L91,O91)</f>
        <v>46</v>
      </c>
      <c r="S91" s="22">
        <f t="shared" si="81"/>
        <v>13</v>
      </c>
      <c r="T91" s="22">
        <f t="shared" si="81"/>
        <v>40</v>
      </c>
      <c r="U91" s="66"/>
      <c r="V91" s="66"/>
      <c r="W91" s="66"/>
      <c r="X91" s="5"/>
      <c r="Y91" s="5"/>
      <c r="Z91" s="5"/>
    </row>
    <row r="92" ht="15.75" customHeight="1">
      <c r="A92" s="25">
        <v>81.0</v>
      </c>
      <c r="B92" s="61" t="s">
        <v>100</v>
      </c>
      <c r="C92" s="50">
        <v>7.0</v>
      </c>
      <c r="D92" s="14"/>
      <c r="E92" s="50">
        <v>9.0</v>
      </c>
      <c r="F92" s="14">
        <v>7.0</v>
      </c>
      <c r="G92" s="14"/>
      <c r="H92" s="14">
        <v>7.0</v>
      </c>
      <c r="I92" s="14">
        <v>9.0</v>
      </c>
      <c r="J92" s="14">
        <v>7.0</v>
      </c>
      <c r="K92" s="14">
        <v>5.0</v>
      </c>
      <c r="L92" s="14">
        <v>10.0</v>
      </c>
      <c r="M92" s="14">
        <v>6.0</v>
      </c>
      <c r="N92" s="14">
        <v>2.0</v>
      </c>
      <c r="O92" s="59">
        <v>11.0</v>
      </c>
      <c r="P92" s="14"/>
      <c r="Q92" s="59">
        <v>12.0</v>
      </c>
      <c r="R92" s="22">
        <f t="shared" ref="R92:T92" si="82">SUM(C92,F92,I92,L92,O92)</f>
        <v>44</v>
      </c>
      <c r="S92" s="22">
        <f t="shared" si="82"/>
        <v>13</v>
      </c>
      <c r="T92" s="22">
        <f t="shared" si="82"/>
        <v>35</v>
      </c>
      <c r="U92" s="66"/>
      <c r="V92" s="66"/>
      <c r="W92" s="66"/>
      <c r="X92" s="5"/>
      <c r="Y92" s="5"/>
      <c r="Z92" s="5"/>
    </row>
    <row r="93" ht="15.75" customHeight="1">
      <c r="A93" s="25">
        <v>82.0</v>
      </c>
      <c r="B93" s="61" t="s">
        <v>101</v>
      </c>
      <c r="C93" s="50">
        <v>7.0</v>
      </c>
      <c r="D93" s="14"/>
      <c r="E93" s="50">
        <v>12.0</v>
      </c>
      <c r="F93" s="14">
        <v>7.0</v>
      </c>
      <c r="G93" s="14"/>
      <c r="H93" s="14">
        <v>7.0</v>
      </c>
      <c r="I93" s="14">
        <v>10.0</v>
      </c>
      <c r="J93" s="14">
        <v>7.0</v>
      </c>
      <c r="K93" s="14">
        <v>6.0</v>
      </c>
      <c r="L93" s="14">
        <v>8.0</v>
      </c>
      <c r="M93" s="14">
        <v>4.0</v>
      </c>
      <c r="N93" s="14">
        <v>2.0</v>
      </c>
      <c r="O93" s="59">
        <v>12.0</v>
      </c>
      <c r="P93" s="14"/>
      <c r="Q93" s="59">
        <v>12.0</v>
      </c>
      <c r="R93" s="22">
        <f t="shared" ref="R93:T93" si="83">SUM(C93,F93,I93,L93,O93)</f>
        <v>44</v>
      </c>
      <c r="S93" s="22">
        <f t="shared" si="83"/>
        <v>11</v>
      </c>
      <c r="T93" s="22">
        <f t="shared" si="83"/>
        <v>39</v>
      </c>
      <c r="U93" s="66"/>
      <c r="V93" s="66"/>
      <c r="W93" s="66"/>
      <c r="X93" s="5"/>
      <c r="Y93" s="5"/>
      <c r="Z93" s="5"/>
    </row>
    <row r="94" ht="15.75" customHeight="1">
      <c r="A94" s="25">
        <v>83.0</v>
      </c>
      <c r="B94" s="61" t="s">
        <v>102</v>
      </c>
      <c r="C94" s="50">
        <v>5.0</v>
      </c>
      <c r="D94" s="14"/>
      <c r="E94" s="50">
        <v>7.0</v>
      </c>
      <c r="F94" s="14">
        <v>4.0</v>
      </c>
      <c r="G94" s="14"/>
      <c r="H94" s="14">
        <v>2.0</v>
      </c>
      <c r="I94" s="14">
        <v>8.0</v>
      </c>
      <c r="J94" s="14">
        <v>4.0</v>
      </c>
      <c r="K94" s="14">
        <v>3.0</v>
      </c>
      <c r="L94" s="14">
        <v>5.0</v>
      </c>
      <c r="M94" s="14">
        <v>3.0</v>
      </c>
      <c r="N94" s="14">
        <v>0.0</v>
      </c>
      <c r="O94" s="59">
        <v>6.0</v>
      </c>
      <c r="P94" s="14"/>
      <c r="Q94" s="59">
        <v>6.0</v>
      </c>
      <c r="R94" s="22">
        <f t="shared" ref="R94:T94" si="84">SUM(C94,F94,I94,L94,O94)</f>
        <v>28</v>
      </c>
      <c r="S94" s="22">
        <f t="shared" si="84"/>
        <v>7</v>
      </c>
      <c r="T94" s="22">
        <f t="shared" si="84"/>
        <v>18</v>
      </c>
      <c r="U94" s="66"/>
      <c r="V94" s="66"/>
      <c r="W94" s="66"/>
      <c r="X94" s="5"/>
      <c r="Y94" s="5"/>
      <c r="Z94" s="5"/>
    </row>
    <row r="95" ht="15.75" customHeight="1">
      <c r="A95" s="25">
        <v>84.0</v>
      </c>
      <c r="B95" s="61" t="s">
        <v>103</v>
      </c>
      <c r="C95" s="50">
        <v>5.0</v>
      </c>
      <c r="D95" s="14"/>
      <c r="E95" s="50">
        <v>11.0</v>
      </c>
      <c r="F95" s="14">
        <v>6.0</v>
      </c>
      <c r="G95" s="14"/>
      <c r="H95" s="14">
        <v>5.0</v>
      </c>
      <c r="I95" s="14">
        <v>9.0</v>
      </c>
      <c r="J95" s="14">
        <v>7.0</v>
      </c>
      <c r="K95" s="14">
        <v>6.0</v>
      </c>
      <c r="L95" s="14">
        <v>8.0</v>
      </c>
      <c r="M95" s="14">
        <v>4.0</v>
      </c>
      <c r="N95" s="14">
        <v>2.0</v>
      </c>
      <c r="O95" s="59">
        <v>8.0</v>
      </c>
      <c r="P95" s="14"/>
      <c r="Q95" s="59">
        <v>10.0</v>
      </c>
      <c r="R95" s="22">
        <f t="shared" ref="R95:T95" si="85">SUM(C95,F95,I95,L95,O95)</f>
        <v>36</v>
      </c>
      <c r="S95" s="22">
        <f t="shared" si="85"/>
        <v>11</v>
      </c>
      <c r="T95" s="22">
        <f t="shared" si="85"/>
        <v>34</v>
      </c>
      <c r="U95" s="66"/>
      <c r="V95" s="66"/>
      <c r="W95" s="66"/>
      <c r="X95" s="5"/>
      <c r="Y95" s="5"/>
      <c r="Z95" s="5"/>
    </row>
    <row r="96" ht="15.75" customHeight="1">
      <c r="A96" s="25">
        <v>85.0</v>
      </c>
      <c r="B96" s="61" t="s">
        <v>104</v>
      </c>
      <c r="C96" s="50">
        <v>6.0</v>
      </c>
      <c r="D96" s="14"/>
      <c r="E96" s="50">
        <v>12.0</v>
      </c>
      <c r="F96" s="14">
        <v>7.0</v>
      </c>
      <c r="G96" s="14"/>
      <c r="H96" s="14">
        <v>6.0</v>
      </c>
      <c r="I96" s="14">
        <v>10.0</v>
      </c>
      <c r="J96" s="14">
        <v>7.0</v>
      </c>
      <c r="K96" s="14">
        <v>6.0</v>
      </c>
      <c r="L96" s="14">
        <v>8.0</v>
      </c>
      <c r="M96" s="14">
        <v>5.0</v>
      </c>
      <c r="N96" s="14">
        <v>2.0</v>
      </c>
      <c r="O96" s="59">
        <v>10.0</v>
      </c>
      <c r="P96" s="14"/>
      <c r="Q96" s="59">
        <v>11.0</v>
      </c>
      <c r="R96" s="22">
        <f t="shared" ref="R96:T96" si="86">SUM(C96,F96,I96,L96,O96)</f>
        <v>41</v>
      </c>
      <c r="S96" s="22">
        <f t="shared" si="86"/>
        <v>12</v>
      </c>
      <c r="T96" s="22">
        <f t="shared" si="86"/>
        <v>37</v>
      </c>
      <c r="U96" s="66"/>
      <c r="V96" s="66"/>
      <c r="W96" s="66"/>
      <c r="X96" s="5"/>
      <c r="Y96" s="5"/>
      <c r="Z96" s="5"/>
    </row>
    <row r="97" ht="15.75" customHeight="1">
      <c r="A97" s="25">
        <v>86.0</v>
      </c>
      <c r="B97" s="61" t="s">
        <v>105</v>
      </c>
      <c r="C97" s="50">
        <v>6.0</v>
      </c>
      <c r="D97" s="14"/>
      <c r="E97" s="50">
        <v>11.0</v>
      </c>
      <c r="F97" s="14">
        <v>6.0</v>
      </c>
      <c r="G97" s="14"/>
      <c r="H97" s="14">
        <v>7.0</v>
      </c>
      <c r="I97" s="14">
        <v>10.0</v>
      </c>
      <c r="J97" s="14">
        <v>7.0</v>
      </c>
      <c r="K97" s="14">
        <v>6.0</v>
      </c>
      <c r="L97" s="14">
        <v>9.0</v>
      </c>
      <c r="M97" s="14">
        <v>5.0</v>
      </c>
      <c r="N97" s="14">
        <v>2.0</v>
      </c>
      <c r="O97" s="59">
        <v>10.0</v>
      </c>
      <c r="P97" s="14"/>
      <c r="Q97" s="59">
        <v>10.0</v>
      </c>
      <c r="R97" s="22">
        <f t="shared" ref="R97:T97" si="87">SUM(C97,F97,I97,L97,O97)</f>
        <v>41</v>
      </c>
      <c r="S97" s="22">
        <f t="shared" si="87"/>
        <v>12</v>
      </c>
      <c r="T97" s="22">
        <f t="shared" si="87"/>
        <v>36</v>
      </c>
      <c r="U97" s="66"/>
      <c r="V97" s="66"/>
      <c r="W97" s="66"/>
      <c r="X97" s="5"/>
      <c r="Y97" s="5"/>
      <c r="Z97" s="5"/>
    </row>
    <row r="98" ht="15.75" customHeight="1">
      <c r="A98" s="25">
        <v>87.0</v>
      </c>
      <c r="B98" s="61" t="s">
        <v>106</v>
      </c>
      <c r="C98" s="50">
        <v>6.0</v>
      </c>
      <c r="D98" s="14"/>
      <c r="E98" s="50">
        <v>11.0</v>
      </c>
      <c r="F98" s="14">
        <v>6.0</v>
      </c>
      <c r="G98" s="14"/>
      <c r="H98" s="14">
        <v>7.0</v>
      </c>
      <c r="I98" s="14">
        <v>10.0</v>
      </c>
      <c r="J98" s="14">
        <v>7.0</v>
      </c>
      <c r="K98" s="14">
        <v>6.0</v>
      </c>
      <c r="L98" s="14">
        <v>9.0</v>
      </c>
      <c r="M98" s="14">
        <v>5.0</v>
      </c>
      <c r="N98" s="14">
        <v>2.0</v>
      </c>
      <c r="O98" s="59">
        <v>10.0</v>
      </c>
      <c r="P98" s="14"/>
      <c r="Q98" s="59">
        <v>10.0</v>
      </c>
      <c r="R98" s="22">
        <f t="shared" ref="R98:T98" si="88">SUM(C98,F98,I98,L98,O98)</f>
        <v>41</v>
      </c>
      <c r="S98" s="22">
        <f t="shared" si="88"/>
        <v>12</v>
      </c>
      <c r="T98" s="22">
        <f t="shared" si="88"/>
        <v>36</v>
      </c>
      <c r="U98" s="66"/>
      <c r="V98" s="66"/>
      <c r="W98" s="66"/>
      <c r="X98" s="5"/>
      <c r="Y98" s="5"/>
      <c r="Z98" s="5"/>
    </row>
    <row r="99" ht="15.75" customHeight="1">
      <c r="A99" s="25">
        <v>88.0</v>
      </c>
      <c r="B99" s="61" t="s">
        <v>107</v>
      </c>
      <c r="C99" s="50">
        <v>6.0</v>
      </c>
      <c r="D99" s="14"/>
      <c r="E99" s="50">
        <v>11.0</v>
      </c>
      <c r="F99" s="14">
        <v>6.0</v>
      </c>
      <c r="G99" s="14"/>
      <c r="H99" s="14">
        <v>6.0</v>
      </c>
      <c r="I99" s="14">
        <v>10.0</v>
      </c>
      <c r="J99" s="14">
        <v>6.0</v>
      </c>
      <c r="K99" s="14">
        <v>6.0</v>
      </c>
      <c r="L99" s="14">
        <v>9.0</v>
      </c>
      <c r="M99" s="14">
        <v>5.0</v>
      </c>
      <c r="N99" s="14">
        <v>2.0</v>
      </c>
      <c r="O99" s="59">
        <v>9.0</v>
      </c>
      <c r="P99" s="14"/>
      <c r="Q99" s="59">
        <v>9.0</v>
      </c>
      <c r="R99" s="22">
        <f t="shared" ref="R99:T99" si="89">SUM(C99,F99,I99,L99,O99)</f>
        <v>40</v>
      </c>
      <c r="S99" s="22">
        <f t="shared" si="89"/>
        <v>11</v>
      </c>
      <c r="T99" s="22">
        <f t="shared" si="89"/>
        <v>34</v>
      </c>
      <c r="U99" s="66"/>
      <c r="V99" s="66"/>
      <c r="W99" s="66"/>
      <c r="X99" s="5"/>
      <c r="Y99" s="5"/>
      <c r="Z99" s="5"/>
    </row>
    <row r="100" ht="15.75" customHeight="1">
      <c r="A100" s="25">
        <v>89.0</v>
      </c>
      <c r="B100" s="61" t="s">
        <v>108</v>
      </c>
      <c r="C100" s="50">
        <v>6.0</v>
      </c>
      <c r="D100" s="14"/>
      <c r="E100" s="50">
        <v>11.0</v>
      </c>
      <c r="F100" s="14">
        <v>6.0</v>
      </c>
      <c r="G100" s="14"/>
      <c r="H100" s="14">
        <v>5.0</v>
      </c>
      <c r="I100" s="14">
        <v>10.0</v>
      </c>
      <c r="J100" s="14">
        <v>6.0</v>
      </c>
      <c r="K100" s="14">
        <v>6.0</v>
      </c>
      <c r="L100" s="14">
        <v>9.0</v>
      </c>
      <c r="M100" s="14">
        <v>3.0</v>
      </c>
      <c r="N100" s="14">
        <v>2.0</v>
      </c>
      <c r="O100" s="59">
        <v>9.0</v>
      </c>
      <c r="P100" s="14"/>
      <c r="Q100" s="59">
        <v>9.0</v>
      </c>
      <c r="R100" s="22">
        <f t="shared" ref="R100:T100" si="90">SUM(C100,F100,I100,L100,O100)</f>
        <v>40</v>
      </c>
      <c r="S100" s="22">
        <f t="shared" si="90"/>
        <v>9</v>
      </c>
      <c r="T100" s="22">
        <f t="shared" si="90"/>
        <v>33</v>
      </c>
      <c r="U100" s="66"/>
      <c r="V100" s="66"/>
      <c r="W100" s="66"/>
      <c r="X100" s="5"/>
      <c r="Y100" s="5"/>
      <c r="Z100" s="5"/>
    </row>
    <row r="101" ht="15.75" customHeight="1">
      <c r="A101" s="25">
        <v>90.0</v>
      </c>
      <c r="B101" s="61" t="s">
        <v>109</v>
      </c>
      <c r="C101" s="50">
        <v>7.0</v>
      </c>
      <c r="D101" s="14"/>
      <c r="E101" s="50">
        <v>11.0</v>
      </c>
      <c r="F101" s="14">
        <v>8.0</v>
      </c>
      <c r="G101" s="14"/>
      <c r="H101" s="14">
        <v>8.0</v>
      </c>
      <c r="I101" s="14">
        <v>10.0</v>
      </c>
      <c r="J101" s="14">
        <v>7.0</v>
      </c>
      <c r="K101" s="14">
        <v>6.0</v>
      </c>
      <c r="L101" s="14">
        <v>12.0</v>
      </c>
      <c r="M101" s="14">
        <v>6.0</v>
      </c>
      <c r="N101" s="14">
        <v>2.0</v>
      </c>
      <c r="O101" s="59">
        <v>12.0</v>
      </c>
      <c r="P101" s="14"/>
      <c r="Q101" s="59">
        <v>13.0</v>
      </c>
      <c r="R101" s="22">
        <f t="shared" ref="R101:T101" si="91">SUM(C101,F101,I101,L101,O101)</f>
        <v>49</v>
      </c>
      <c r="S101" s="22">
        <f t="shared" si="91"/>
        <v>13</v>
      </c>
      <c r="T101" s="22">
        <f t="shared" si="91"/>
        <v>40</v>
      </c>
      <c r="U101" s="66"/>
      <c r="V101" s="66"/>
      <c r="W101" s="66"/>
      <c r="X101" s="5"/>
      <c r="Y101" s="5"/>
      <c r="Z101" s="5"/>
    </row>
    <row r="102" ht="15.75" customHeight="1">
      <c r="A102" s="25">
        <v>91.0</v>
      </c>
      <c r="B102" s="61" t="s">
        <v>110</v>
      </c>
      <c r="C102" s="50">
        <v>6.0</v>
      </c>
      <c r="D102" s="14"/>
      <c r="E102" s="50">
        <v>28.0</v>
      </c>
      <c r="F102" s="14">
        <v>5.0</v>
      </c>
      <c r="G102" s="14"/>
      <c r="H102" s="14">
        <v>5.0</v>
      </c>
      <c r="I102" s="14">
        <v>9.0</v>
      </c>
      <c r="J102" s="14">
        <v>6.0</v>
      </c>
      <c r="K102" s="14">
        <v>4.0</v>
      </c>
      <c r="L102" s="14">
        <v>7.0</v>
      </c>
      <c r="M102" s="14">
        <v>4.0</v>
      </c>
      <c r="N102" s="14">
        <v>1.0</v>
      </c>
      <c r="O102" s="59">
        <v>8.0</v>
      </c>
      <c r="P102" s="14"/>
      <c r="Q102" s="59">
        <v>9.0</v>
      </c>
      <c r="R102" s="22">
        <f t="shared" ref="R102:T102" si="92">SUM(C102,F102,I102,L102,O102)</f>
        <v>35</v>
      </c>
      <c r="S102" s="22">
        <f t="shared" si="92"/>
        <v>10</v>
      </c>
      <c r="T102" s="22">
        <f t="shared" si="92"/>
        <v>47</v>
      </c>
      <c r="U102" s="66"/>
      <c r="V102" s="66"/>
      <c r="W102" s="66"/>
      <c r="X102" s="5"/>
      <c r="Y102" s="5"/>
      <c r="Z102" s="5"/>
    </row>
    <row r="103" ht="15.75" customHeight="1">
      <c r="A103" s="25">
        <v>92.0</v>
      </c>
      <c r="B103" s="61" t="s">
        <v>111</v>
      </c>
      <c r="C103" s="50">
        <v>7.0</v>
      </c>
      <c r="D103" s="14"/>
      <c r="E103" s="50">
        <v>10.0</v>
      </c>
      <c r="F103" s="14">
        <v>6.0</v>
      </c>
      <c r="G103" s="14"/>
      <c r="H103" s="14">
        <v>7.0</v>
      </c>
      <c r="I103" s="14">
        <v>11.0</v>
      </c>
      <c r="J103" s="14">
        <v>6.0</v>
      </c>
      <c r="K103" s="14">
        <v>6.0</v>
      </c>
      <c r="L103" s="14">
        <v>9.0</v>
      </c>
      <c r="M103" s="14">
        <v>5.0</v>
      </c>
      <c r="N103" s="14">
        <v>2.0</v>
      </c>
      <c r="O103" s="59">
        <v>11.0</v>
      </c>
      <c r="P103" s="14"/>
      <c r="Q103" s="59">
        <v>11.0</v>
      </c>
      <c r="R103" s="22">
        <f t="shared" ref="R103:T103" si="93">SUM(C103,F103,I103,L103,O103)</f>
        <v>44</v>
      </c>
      <c r="S103" s="22">
        <f t="shared" si="93"/>
        <v>11</v>
      </c>
      <c r="T103" s="22">
        <f t="shared" si="93"/>
        <v>36</v>
      </c>
      <c r="U103" s="66"/>
      <c r="V103" s="66"/>
      <c r="W103" s="66"/>
      <c r="X103" s="5"/>
      <c r="Y103" s="5"/>
      <c r="Z103" s="5"/>
    </row>
    <row r="104" ht="15.75" customHeight="1">
      <c r="A104" s="25">
        <v>93.0</v>
      </c>
      <c r="B104" s="61" t="s">
        <v>112</v>
      </c>
      <c r="C104" s="50">
        <v>5.0</v>
      </c>
      <c r="D104" s="14"/>
      <c r="E104" s="50">
        <v>9.0</v>
      </c>
      <c r="F104" s="14">
        <v>8.0</v>
      </c>
      <c r="G104" s="14"/>
      <c r="H104" s="14">
        <v>5.0</v>
      </c>
      <c r="I104" s="14">
        <v>7.0</v>
      </c>
      <c r="J104" s="14">
        <v>7.0</v>
      </c>
      <c r="K104" s="14">
        <v>3.0</v>
      </c>
      <c r="L104" s="14">
        <v>10.0</v>
      </c>
      <c r="M104" s="14">
        <v>4.0</v>
      </c>
      <c r="N104" s="14">
        <v>1.0</v>
      </c>
      <c r="O104" s="59">
        <v>8.0</v>
      </c>
      <c r="P104" s="14"/>
      <c r="Q104" s="59">
        <v>11.0</v>
      </c>
      <c r="R104" s="22">
        <f t="shared" ref="R104:T104" si="94">SUM(C104,F104,I104,L104,O104)</f>
        <v>38</v>
      </c>
      <c r="S104" s="22">
        <f t="shared" si="94"/>
        <v>11</v>
      </c>
      <c r="T104" s="22">
        <f t="shared" si="94"/>
        <v>29</v>
      </c>
      <c r="U104" s="66"/>
      <c r="V104" s="66"/>
      <c r="W104" s="66"/>
      <c r="X104" s="5"/>
      <c r="Y104" s="5"/>
      <c r="Z104" s="5"/>
    </row>
    <row r="105" ht="15.75" customHeight="1">
      <c r="A105" s="25">
        <v>94.0</v>
      </c>
      <c r="B105" s="61" t="s">
        <v>113</v>
      </c>
      <c r="C105" s="50">
        <v>6.0</v>
      </c>
      <c r="D105" s="14"/>
      <c r="E105" s="50">
        <v>11.0</v>
      </c>
      <c r="F105" s="14">
        <v>8.0</v>
      </c>
      <c r="G105" s="14"/>
      <c r="H105" s="14">
        <v>8.0</v>
      </c>
      <c r="I105" s="14">
        <v>9.0</v>
      </c>
      <c r="J105" s="14">
        <v>7.0</v>
      </c>
      <c r="K105" s="14">
        <v>6.0</v>
      </c>
      <c r="L105" s="14">
        <v>12.0</v>
      </c>
      <c r="M105" s="14">
        <v>5.0</v>
      </c>
      <c r="N105" s="14">
        <v>2.0</v>
      </c>
      <c r="O105" s="59">
        <v>11.0</v>
      </c>
      <c r="P105" s="14"/>
      <c r="Q105" s="59">
        <v>12.0</v>
      </c>
      <c r="R105" s="22">
        <f t="shared" ref="R105:T105" si="95">SUM(C105,F105,I105,L105,O105)</f>
        <v>46</v>
      </c>
      <c r="S105" s="22">
        <f t="shared" si="95"/>
        <v>12</v>
      </c>
      <c r="T105" s="22">
        <f t="shared" si="95"/>
        <v>39</v>
      </c>
      <c r="U105" s="66"/>
      <c r="V105" s="66"/>
      <c r="W105" s="66"/>
      <c r="X105" s="5"/>
      <c r="Y105" s="5"/>
      <c r="Z105" s="5"/>
    </row>
    <row r="106" ht="15.75" customHeight="1">
      <c r="A106" s="25">
        <v>95.0</v>
      </c>
      <c r="B106" s="61" t="s">
        <v>114</v>
      </c>
      <c r="C106" s="50">
        <v>4.0</v>
      </c>
      <c r="D106" s="14"/>
      <c r="E106" s="50">
        <v>9.0</v>
      </c>
      <c r="F106" s="14">
        <v>6.0</v>
      </c>
      <c r="G106" s="14"/>
      <c r="H106" s="14">
        <v>6.0</v>
      </c>
      <c r="I106" s="14">
        <v>8.0</v>
      </c>
      <c r="J106" s="14">
        <v>7.0</v>
      </c>
      <c r="K106" s="14">
        <v>6.0</v>
      </c>
      <c r="L106" s="14">
        <v>8.0</v>
      </c>
      <c r="M106" s="14">
        <v>4.0</v>
      </c>
      <c r="N106" s="14">
        <v>1.0</v>
      </c>
      <c r="O106" s="59">
        <v>8.0</v>
      </c>
      <c r="P106" s="14"/>
      <c r="Q106" s="59">
        <v>8.0</v>
      </c>
      <c r="R106" s="22">
        <f t="shared" ref="R106:T106" si="96">SUM(C106,F106,I106,L106,O106)</f>
        <v>34</v>
      </c>
      <c r="S106" s="22">
        <f t="shared" si="96"/>
        <v>11</v>
      </c>
      <c r="T106" s="22">
        <f t="shared" si="96"/>
        <v>30</v>
      </c>
      <c r="U106" s="66"/>
      <c r="V106" s="66"/>
      <c r="W106" s="66"/>
      <c r="X106" s="5"/>
      <c r="Y106" s="5"/>
      <c r="Z106" s="5"/>
    </row>
    <row r="107" ht="15.75" customHeight="1">
      <c r="A107" s="25">
        <v>96.0</v>
      </c>
      <c r="B107" s="61" t="s">
        <v>115</v>
      </c>
      <c r="C107" s="50">
        <v>5.0</v>
      </c>
      <c r="D107" s="14"/>
      <c r="E107" s="50">
        <v>10.0</v>
      </c>
      <c r="F107" s="14">
        <v>6.0</v>
      </c>
      <c r="G107" s="14"/>
      <c r="H107" s="14">
        <v>6.0</v>
      </c>
      <c r="I107" s="14">
        <v>10.0</v>
      </c>
      <c r="J107" s="14">
        <v>7.0</v>
      </c>
      <c r="K107" s="14">
        <v>6.0</v>
      </c>
      <c r="L107" s="14">
        <v>7.0</v>
      </c>
      <c r="M107" s="14">
        <v>5.0</v>
      </c>
      <c r="N107" s="14">
        <v>2.0</v>
      </c>
      <c r="O107" s="59">
        <v>10.0</v>
      </c>
      <c r="P107" s="14"/>
      <c r="Q107" s="59">
        <v>10.0</v>
      </c>
      <c r="R107" s="22">
        <f t="shared" ref="R107:T107" si="97">SUM(C107,F107,I107,L107,O107)</f>
        <v>38</v>
      </c>
      <c r="S107" s="22">
        <f t="shared" si="97"/>
        <v>12</v>
      </c>
      <c r="T107" s="22">
        <f t="shared" si="97"/>
        <v>34</v>
      </c>
      <c r="U107" s="66"/>
      <c r="V107" s="66"/>
      <c r="W107" s="66"/>
      <c r="X107" s="5"/>
      <c r="Y107" s="5"/>
      <c r="Z107" s="5"/>
    </row>
    <row r="108" ht="15.75" customHeight="1">
      <c r="A108" s="25">
        <v>97.0</v>
      </c>
      <c r="B108" s="61" t="s">
        <v>116</v>
      </c>
      <c r="C108" s="50">
        <v>7.0</v>
      </c>
      <c r="D108" s="14"/>
      <c r="E108" s="50">
        <v>12.0</v>
      </c>
      <c r="F108" s="14">
        <v>7.0</v>
      </c>
      <c r="G108" s="14"/>
      <c r="H108" s="14">
        <v>8.0</v>
      </c>
      <c r="I108" s="14">
        <v>10.0</v>
      </c>
      <c r="J108" s="14">
        <v>7.0</v>
      </c>
      <c r="K108" s="14">
        <v>6.0</v>
      </c>
      <c r="L108" s="14">
        <v>8.0</v>
      </c>
      <c r="M108" s="14">
        <v>5.0</v>
      </c>
      <c r="N108" s="14">
        <v>2.0</v>
      </c>
      <c r="O108" s="59">
        <v>12.0</v>
      </c>
      <c r="P108" s="14"/>
      <c r="Q108" s="59">
        <v>12.0</v>
      </c>
      <c r="R108" s="22">
        <f t="shared" ref="R108:T108" si="98">SUM(C108,F108,I108,L108,O108)</f>
        <v>44</v>
      </c>
      <c r="S108" s="22">
        <f t="shared" si="98"/>
        <v>12</v>
      </c>
      <c r="T108" s="22">
        <f t="shared" si="98"/>
        <v>40</v>
      </c>
      <c r="U108" s="66"/>
      <c r="V108" s="66"/>
      <c r="W108" s="66"/>
      <c r="X108" s="5"/>
      <c r="Y108" s="5"/>
      <c r="Z108" s="5"/>
    </row>
    <row r="109" ht="15.75" customHeight="1">
      <c r="A109" s="25">
        <v>98.0</v>
      </c>
      <c r="B109" s="61" t="s">
        <v>117</v>
      </c>
      <c r="C109" s="50">
        <v>6.0</v>
      </c>
      <c r="D109" s="14"/>
      <c r="E109" s="50">
        <v>11.0</v>
      </c>
      <c r="F109" s="14">
        <v>7.0</v>
      </c>
      <c r="G109" s="14"/>
      <c r="H109" s="14">
        <v>7.0</v>
      </c>
      <c r="I109" s="14">
        <v>9.0</v>
      </c>
      <c r="J109" s="14">
        <v>7.0</v>
      </c>
      <c r="K109" s="14">
        <v>5.0</v>
      </c>
      <c r="L109" s="14">
        <v>8.0</v>
      </c>
      <c r="M109" s="14">
        <v>4.0</v>
      </c>
      <c r="N109" s="14">
        <v>2.0</v>
      </c>
      <c r="O109" s="59">
        <v>11.0</v>
      </c>
      <c r="P109" s="14"/>
      <c r="Q109" s="59">
        <v>12.0</v>
      </c>
      <c r="R109" s="22">
        <f t="shared" ref="R109:T109" si="99">SUM(C109,F109,I109,L109,O109)</f>
        <v>41</v>
      </c>
      <c r="S109" s="22">
        <f t="shared" si="99"/>
        <v>11</v>
      </c>
      <c r="T109" s="22">
        <f t="shared" si="99"/>
        <v>37</v>
      </c>
      <c r="U109" s="66"/>
      <c r="V109" s="66"/>
      <c r="W109" s="66"/>
      <c r="X109" s="5"/>
      <c r="Y109" s="5"/>
      <c r="Z109" s="5"/>
    </row>
    <row r="110" ht="15.75" customHeight="1">
      <c r="A110" s="25">
        <v>99.0</v>
      </c>
      <c r="B110" s="61" t="s">
        <v>118</v>
      </c>
      <c r="C110" s="50">
        <v>6.0</v>
      </c>
      <c r="D110" s="14"/>
      <c r="E110" s="50">
        <v>8.0</v>
      </c>
      <c r="F110" s="14">
        <v>6.0</v>
      </c>
      <c r="G110" s="14"/>
      <c r="H110" s="14">
        <v>5.0</v>
      </c>
      <c r="I110" s="14">
        <v>10.0</v>
      </c>
      <c r="J110" s="14">
        <v>6.0</v>
      </c>
      <c r="K110" s="14">
        <v>4.0</v>
      </c>
      <c r="L110" s="14">
        <v>6.0</v>
      </c>
      <c r="M110" s="14">
        <v>5.0</v>
      </c>
      <c r="N110" s="14">
        <v>2.0</v>
      </c>
      <c r="O110" s="59">
        <v>8.0</v>
      </c>
      <c r="P110" s="14"/>
      <c r="Q110" s="59">
        <v>10.0</v>
      </c>
      <c r="R110" s="22">
        <f t="shared" ref="R110:T110" si="100">SUM(C110,F110,I110,L110,O110)</f>
        <v>36</v>
      </c>
      <c r="S110" s="22">
        <f t="shared" si="100"/>
        <v>11</v>
      </c>
      <c r="T110" s="22">
        <f t="shared" si="100"/>
        <v>29</v>
      </c>
      <c r="U110" s="66"/>
      <c r="V110" s="66"/>
      <c r="W110" s="66"/>
      <c r="X110" s="5"/>
      <c r="Y110" s="5"/>
      <c r="Z110" s="5"/>
    </row>
    <row r="111" ht="15.75" customHeight="1">
      <c r="A111" s="25">
        <v>100.0</v>
      </c>
      <c r="B111" s="61" t="s">
        <v>119</v>
      </c>
      <c r="C111" s="50">
        <v>6.0</v>
      </c>
      <c r="D111" s="14"/>
      <c r="E111" s="50">
        <v>10.0</v>
      </c>
      <c r="F111" s="14">
        <v>6.0</v>
      </c>
      <c r="G111" s="14"/>
      <c r="H111" s="14">
        <v>7.0</v>
      </c>
      <c r="I111" s="14">
        <v>10.0</v>
      </c>
      <c r="J111" s="14">
        <v>7.0</v>
      </c>
      <c r="K111" s="14">
        <v>6.0</v>
      </c>
      <c r="L111" s="14">
        <v>8.0</v>
      </c>
      <c r="M111" s="14">
        <v>5.0</v>
      </c>
      <c r="N111" s="14">
        <v>2.0</v>
      </c>
      <c r="O111" s="59">
        <v>10.0</v>
      </c>
      <c r="P111" s="14"/>
      <c r="Q111" s="59">
        <v>10.0</v>
      </c>
      <c r="R111" s="22">
        <f t="shared" ref="R111:T111" si="101">SUM(C111,F111,I111,L111,O111)</f>
        <v>40</v>
      </c>
      <c r="S111" s="22">
        <f t="shared" si="101"/>
        <v>12</v>
      </c>
      <c r="T111" s="22">
        <f t="shared" si="101"/>
        <v>35</v>
      </c>
      <c r="U111" s="66"/>
      <c r="V111" s="66"/>
      <c r="W111" s="66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F7:H7"/>
    <mergeCell ref="I7:K7"/>
    <mergeCell ref="L7:N7"/>
    <mergeCell ref="O7:Q7"/>
    <mergeCell ref="R7:T7"/>
    <mergeCell ref="U7:W7"/>
    <mergeCell ref="B1:L1"/>
    <mergeCell ref="B2:M2"/>
    <mergeCell ref="E3:H3"/>
    <mergeCell ref="A4:M4"/>
    <mergeCell ref="A5:M5"/>
    <mergeCell ref="A7:B7"/>
    <mergeCell ref="C7:E7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88"/>
    <col customWidth="1" min="2" max="2" width="37.38"/>
    <col customWidth="1" min="3" max="6" width="12.63"/>
    <col customWidth="1" min="18" max="18" width="9.88"/>
    <col customWidth="1" min="19" max="19" width="9.0"/>
    <col customWidth="1" min="20" max="20" width="9.63"/>
    <col customWidth="1" min="21" max="21" width="11.38"/>
    <col customWidth="1" min="22" max="22" width="8.5"/>
    <col customWidth="1" min="23" max="23" width="8.13"/>
  </cols>
  <sheetData>
    <row r="1" ht="15.7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4"/>
      <c r="R1" s="5"/>
      <c r="S1" s="5"/>
      <c r="T1" s="5"/>
    </row>
    <row r="2" ht="15.75" customHeight="1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R2" s="5"/>
      <c r="S2" s="5"/>
      <c r="T2" s="5"/>
    </row>
    <row r="3" ht="15.75" customHeight="1">
      <c r="E3" s="38">
        <v>45717.0</v>
      </c>
      <c r="R3" s="5"/>
      <c r="S3" s="5"/>
      <c r="T3" s="5"/>
    </row>
    <row r="4" ht="15.75" customHeight="1">
      <c r="A4" s="9" t="s">
        <v>127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R4" s="5"/>
      <c r="S4" s="5"/>
      <c r="T4" s="5"/>
    </row>
    <row r="5" ht="15.75" customHeight="1">
      <c r="A5" s="9" t="s">
        <v>128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R5" s="5"/>
      <c r="S5" s="5"/>
      <c r="T5" s="5"/>
    </row>
    <row r="6" ht="15.75" customHeight="1">
      <c r="R6" s="5"/>
      <c r="S6" s="5"/>
      <c r="T6" s="5"/>
    </row>
    <row r="7" ht="15.75" customHeight="1">
      <c r="B7" s="9" t="s">
        <v>6</v>
      </c>
      <c r="C7" s="53" t="s">
        <v>7</v>
      </c>
      <c r="D7" s="2"/>
      <c r="E7" s="3"/>
      <c r="F7" s="53" t="s">
        <v>8</v>
      </c>
      <c r="G7" s="2"/>
      <c r="H7" s="3"/>
      <c r="I7" s="53" t="s">
        <v>9</v>
      </c>
      <c r="J7" s="2"/>
      <c r="K7" s="3"/>
      <c r="L7" s="53" t="s">
        <v>10</v>
      </c>
      <c r="M7" s="2"/>
      <c r="N7" s="3"/>
      <c r="O7" s="53" t="s">
        <v>11</v>
      </c>
      <c r="P7" s="2"/>
      <c r="Q7" s="3"/>
      <c r="R7" s="54" t="s">
        <v>12</v>
      </c>
      <c r="S7" s="2"/>
      <c r="T7" s="3"/>
      <c r="U7" s="53" t="s">
        <v>13</v>
      </c>
      <c r="V7" s="2"/>
      <c r="W7" s="3"/>
    </row>
    <row r="8" ht="15.75" customHeight="1">
      <c r="B8" s="15" t="s">
        <v>15</v>
      </c>
      <c r="C8" s="67">
        <v>9.0</v>
      </c>
      <c r="D8" s="67"/>
      <c r="E8" s="67">
        <v>13.0</v>
      </c>
      <c r="F8" s="67">
        <v>8.0</v>
      </c>
      <c r="G8" s="67"/>
      <c r="H8" s="67">
        <v>8.0</v>
      </c>
      <c r="I8" s="67">
        <v>12.0</v>
      </c>
      <c r="J8" s="67">
        <v>9.0</v>
      </c>
      <c r="K8" s="67">
        <v>6.0</v>
      </c>
      <c r="L8" s="67">
        <v>10.0</v>
      </c>
      <c r="M8" s="67">
        <v>8.0</v>
      </c>
      <c r="N8" s="67">
        <v>3.0</v>
      </c>
      <c r="O8" s="42">
        <v>13.0</v>
      </c>
      <c r="P8" s="67"/>
      <c r="Q8" s="42">
        <v>15.0</v>
      </c>
      <c r="R8" s="56">
        <f t="shared" ref="R8:T8" si="1">SUM(C8,F8,I8,L8,O8)</f>
        <v>52</v>
      </c>
      <c r="S8" s="56">
        <f t="shared" si="1"/>
        <v>17</v>
      </c>
      <c r="T8" s="56">
        <f t="shared" si="1"/>
        <v>45</v>
      </c>
      <c r="U8" s="67"/>
      <c r="V8" s="67"/>
      <c r="W8" s="67"/>
    </row>
    <row r="9" ht="15.75" customHeight="1">
      <c r="A9" s="15" t="s">
        <v>14</v>
      </c>
      <c r="B9" s="41" t="s">
        <v>122</v>
      </c>
      <c r="C9" s="16" t="s">
        <v>16</v>
      </c>
      <c r="D9" s="16" t="s">
        <v>17</v>
      </c>
      <c r="E9" s="17" t="s">
        <v>18</v>
      </c>
      <c r="F9" s="16" t="s">
        <v>16</v>
      </c>
      <c r="G9" s="16" t="s">
        <v>17</v>
      </c>
      <c r="H9" s="17" t="s">
        <v>18</v>
      </c>
      <c r="I9" s="16" t="s">
        <v>16</v>
      </c>
      <c r="J9" s="16" t="s">
        <v>17</v>
      </c>
      <c r="K9" s="17" t="s">
        <v>18</v>
      </c>
      <c r="L9" s="16" t="s">
        <v>16</v>
      </c>
      <c r="M9" s="16" t="s">
        <v>17</v>
      </c>
      <c r="N9" s="17" t="s">
        <v>18</v>
      </c>
      <c r="O9" s="16" t="s">
        <v>16</v>
      </c>
      <c r="P9" s="16" t="s">
        <v>19</v>
      </c>
      <c r="Q9" s="17" t="s">
        <v>18</v>
      </c>
      <c r="R9" s="16" t="s">
        <v>16</v>
      </c>
      <c r="S9" s="16" t="s">
        <v>19</v>
      </c>
      <c r="T9" s="16" t="s">
        <v>18</v>
      </c>
      <c r="U9" s="16" t="s">
        <v>16</v>
      </c>
      <c r="V9" s="16" t="s">
        <v>19</v>
      </c>
      <c r="W9" s="16" t="s">
        <v>18</v>
      </c>
    </row>
    <row r="10" ht="15.75" customHeight="1">
      <c r="A10" s="19">
        <v>1.0</v>
      </c>
      <c r="B10" s="20" t="s">
        <v>20</v>
      </c>
      <c r="C10" s="50">
        <v>7.0</v>
      </c>
      <c r="D10" s="12"/>
      <c r="E10" s="50">
        <v>12.0</v>
      </c>
      <c r="F10" s="12">
        <v>7.0</v>
      </c>
      <c r="G10" s="12"/>
      <c r="H10" s="12">
        <v>7.0</v>
      </c>
      <c r="I10" s="12">
        <v>9.0</v>
      </c>
      <c r="J10" s="12">
        <v>6.0</v>
      </c>
      <c r="K10" s="12">
        <v>5.0</v>
      </c>
      <c r="L10" s="12">
        <v>10.0</v>
      </c>
      <c r="M10" s="12">
        <v>6.0</v>
      </c>
      <c r="N10" s="12">
        <v>2.0</v>
      </c>
      <c r="O10" s="13">
        <v>9.0</v>
      </c>
      <c r="P10" s="12"/>
      <c r="Q10" s="13">
        <v>12.0</v>
      </c>
      <c r="R10" s="22">
        <f t="shared" ref="R10:T10" si="2">SUM(C10,F10,I10,L10,O10)</f>
        <v>42</v>
      </c>
      <c r="S10" s="22">
        <f t="shared" si="2"/>
        <v>12</v>
      </c>
      <c r="T10" s="22">
        <f t="shared" si="2"/>
        <v>38</v>
      </c>
      <c r="U10" s="23"/>
      <c r="V10" s="23"/>
      <c r="W10" s="23"/>
    </row>
    <row r="11" ht="15.75" customHeight="1">
      <c r="A11" s="25">
        <v>2.0</v>
      </c>
      <c r="B11" s="26" t="s">
        <v>21</v>
      </c>
      <c r="C11" s="50">
        <v>8.0</v>
      </c>
      <c r="D11" s="12"/>
      <c r="E11" s="50">
        <v>12.0</v>
      </c>
      <c r="F11" s="12">
        <v>8.0</v>
      </c>
      <c r="G11" s="12"/>
      <c r="H11" s="12">
        <v>7.0</v>
      </c>
      <c r="I11" s="12">
        <v>12.0</v>
      </c>
      <c r="J11" s="12">
        <v>8.0</v>
      </c>
      <c r="K11" s="12">
        <v>5.0</v>
      </c>
      <c r="L11" s="12">
        <v>10.0</v>
      </c>
      <c r="M11" s="12">
        <v>7.0</v>
      </c>
      <c r="N11" s="12">
        <v>2.0</v>
      </c>
      <c r="O11" s="13">
        <v>13.0</v>
      </c>
      <c r="P11" s="12"/>
      <c r="Q11" s="13">
        <v>14.0</v>
      </c>
      <c r="R11" s="22">
        <f t="shared" ref="R11:T11" si="3">SUM(C11,F11,I11,L11,O11)</f>
        <v>51</v>
      </c>
      <c r="S11" s="22">
        <f t="shared" si="3"/>
        <v>15</v>
      </c>
      <c r="T11" s="22">
        <f t="shared" si="3"/>
        <v>40</v>
      </c>
      <c r="U11" s="23"/>
      <c r="V11" s="23"/>
      <c r="W11" s="23"/>
    </row>
    <row r="12" ht="15.75" customHeight="1">
      <c r="A12" s="25">
        <v>3.0</v>
      </c>
      <c r="B12" s="26" t="s">
        <v>22</v>
      </c>
      <c r="C12" s="50">
        <v>6.0</v>
      </c>
      <c r="D12" s="12"/>
      <c r="E12" s="50">
        <v>6.0</v>
      </c>
      <c r="F12" s="12">
        <v>3.0</v>
      </c>
      <c r="G12" s="12"/>
      <c r="H12" s="12">
        <v>5.0</v>
      </c>
      <c r="I12" s="12">
        <v>9.0</v>
      </c>
      <c r="J12" s="12">
        <v>7.0</v>
      </c>
      <c r="K12" s="12">
        <v>2.0</v>
      </c>
      <c r="L12" s="12">
        <v>5.0</v>
      </c>
      <c r="M12" s="12">
        <v>4.0</v>
      </c>
      <c r="N12" s="12">
        <v>1.0</v>
      </c>
      <c r="O12" s="13">
        <v>8.0</v>
      </c>
      <c r="P12" s="12"/>
      <c r="Q12" s="13">
        <v>7.0</v>
      </c>
      <c r="R12" s="22">
        <f t="shared" ref="R12:T12" si="4">SUM(C12,F12,I12,L12,O12)</f>
        <v>31</v>
      </c>
      <c r="S12" s="22">
        <f t="shared" si="4"/>
        <v>11</v>
      </c>
      <c r="T12" s="22">
        <f t="shared" si="4"/>
        <v>21</v>
      </c>
      <c r="U12" s="23"/>
      <c r="V12" s="23"/>
      <c r="W12" s="23"/>
    </row>
    <row r="13" ht="15.75" customHeight="1">
      <c r="A13" s="25">
        <v>4.0</v>
      </c>
      <c r="B13" s="26" t="s">
        <v>23</v>
      </c>
      <c r="C13" s="50">
        <v>8.0</v>
      </c>
      <c r="D13" s="12"/>
      <c r="E13" s="50">
        <v>12.0</v>
      </c>
      <c r="F13" s="12">
        <v>7.0</v>
      </c>
      <c r="G13" s="12"/>
      <c r="H13" s="12">
        <v>7.0</v>
      </c>
      <c r="I13" s="12">
        <v>12.0</v>
      </c>
      <c r="J13" s="12">
        <v>7.0</v>
      </c>
      <c r="K13" s="12">
        <v>6.0</v>
      </c>
      <c r="L13" s="12">
        <v>10.0</v>
      </c>
      <c r="M13" s="12">
        <v>6.0</v>
      </c>
      <c r="N13" s="12">
        <v>3.0</v>
      </c>
      <c r="O13" s="13">
        <v>13.0</v>
      </c>
      <c r="P13" s="12"/>
      <c r="Q13" s="13">
        <v>14.0</v>
      </c>
      <c r="R13" s="22">
        <f t="shared" ref="R13:T13" si="5">SUM(C13,F13,I13,L13,O13)</f>
        <v>50</v>
      </c>
      <c r="S13" s="22">
        <f t="shared" si="5"/>
        <v>13</v>
      </c>
      <c r="T13" s="22">
        <f t="shared" si="5"/>
        <v>42</v>
      </c>
      <c r="U13" s="23"/>
      <c r="V13" s="23"/>
      <c r="W13" s="23"/>
    </row>
    <row r="14" ht="15.75" customHeight="1">
      <c r="A14" s="25">
        <v>5.0</v>
      </c>
      <c r="B14" s="26" t="s">
        <v>24</v>
      </c>
      <c r="C14" s="50">
        <v>5.0</v>
      </c>
      <c r="D14" s="12"/>
      <c r="E14" s="50">
        <v>8.0</v>
      </c>
      <c r="F14" s="12">
        <v>4.0</v>
      </c>
      <c r="G14" s="12"/>
      <c r="H14" s="12">
        <v>4.0</v>
      </c>
      <c r="I14" s="12">
        <v>6.0</v>
      </c>
      <c r="J14" s="12">
        <v>5.0</v>
      </c>
      <c r="K14" s="12">
        <v>4.0</v>
      </c>
      <c r="L14" s="12">
        <v>8.0</v>
      </c>
      <c r="M14" s="12">
        <v>4.0</v>
      </c>
      <c r="N14" s="12">
        <v>2.0</v>
      </c>
      <c r="O14" s="13">
        <v>7.0</v>
      </c>
      <c r="P14" s="12"/>
      <c r="Q14" s="13">
        <v>9.0</v>
      </c>
      <c r="R14" s="22">
        <f t="shared" ref="R14:T14" si="6">SUM(C14,F14,I14,L14,O14)</f>
        <v>30</v>
      </c>
      <c r="S14" s="22">
        <f t="shared" si="6"/>
        <v>9</v>
      </c>
      <c r="T14" s="22">
        <f t="shared" si="6"/>
        <v>27</v>
      </c>
      <c r="U14" s="23"/>
      <c r="V14" s="23"/>
      <c r="W14" s="23"/>
    </row>
    <row r="15" ht="15.75" customHeight="1">
      <c r="A15" s="25">
        <v>6.0</v>
      </c>
      <c r="B15" s="26" t="s">
        <v>25</v>
      </c>
      <c r="C15" s="50">
        <v>7.0</v>
      </c>
      <c r="D15" s="12"/>
      <c r="E15" s="50">
        <v>9.0</v>
      </c>
      <c r="F15" s="12">
        <v>5.0</v>
      </c>
      <c r="G15" s="12"/>
      <c r="H15" s="12">
        <v>4.0</v>
      </c>
      <c r="I15" s="12">
        <v>7.0</v>
      </c>
      <c r="J15" s="12">
        <v>7.0</v>
      </c>
      <c r="K15" s="12">
        <v>4.0</v>
      </c>
      <c r="L15" s="12">
        <v>7.0</v>
      </c>
      <c r="M15" s="12">
        <v>6.0</v>
      </c>
      <c r="N15" s="12">
        <v>2.0</v>
      </c>
      <c r="O15" s="13">
        <v>8.0</v>
      </c>
      <c r="P15" s="12"/>
      <c r="Q15" s="13">
        <v>11.0</v>
      </c>
      <c r="R15" s="22">
        <f t="shared" ref="R15:T15" si="7">SUM(C15,F15,I15,L15,O15)</f>
        <v>34</v>
      </c>
      <c r="S15" s="22">
        <f t="shared" si="7"/>
        <v>13</v>
      </c>
      <c r="T15" s="22">
        <f t="shared" si="7"/>
        <v>30</v>
      </c>
      <c r="U15" s="23"/>
      <c r="V15" s="23"/>
      <c r="W15" s="23"/>
    </row>
    <row r="16" ht="15.75" customHeight="1">
      <c r="A16" s="25">
        <v>7.0</v>
      </c>
      <c r="B16" s="26" t="s">
        <v>26</v>
      </c>
      <c r="C16" s="50">
        <v>6.0</v>
      </c>
      <c r="D16" s="12"/>
      <c r="E16" s="50">
        <v>11.0</v>
      </c>
      <c r="F16" s="12">
        <v>7.0</v>
      </c>
      <c r="G16" s="12"/>
      <c r="H16" s="12">
        <v>6.0</v>
      </c>
      <c r="I16" s="12">
        <v>11.0</v>
      </c>
      <c r="J16" s="12">
        <v>7.0</v>
      </c>
      <c r="K16" s="12">
        <v>6.0</v>
      </c>
      <c r="L16" s="12">
        <v>10.0</v>
      </c>
      <c r="M16" s="12">
        <v>7.0</v>
      </c>
      <c r="N16" s="12">
        <v>2.0</v>
      </c>
      <c r="O16" s="13">
        <v>12.0</v>
      </c>
      <c r="P16" s="12"/>
      <c r="Q16" s="13">
        <v>14.0</v>
      </c>
      <c r="R16" s="22">
        <f t="shared" ref="R16:T16" si="8">SUM(C16,F16,I16,L16,O16)</f>
        <v>46</v>
      </c>
      <c r="S16" s="22">
        <f t="shared" si="8"/>
        <v>14</v>
      </c>
      <c r="T16" s="22">
        <f t="shared" si="8"/>
        <v>39</v>
      </c>
      <c r="U16" s="23"/>
      <c r="V16" s="23"/>
      <c r="W16" s="23"/>
    </row>
    <row r="17" ht="15.75" customHeight="1">
      <c r="A17" s="25">
        <v>8.0</v>
      </c>
      <c r="B17" s="26" t="s">
        <v>27</v>
      </c>
      <c r="C17" s="50">
        <v>8.0</v>
      </c>
      <c r="D17" s="12"/>
      <c r="E17" s="50">
        <v>11.0</v>
      </c>
      <c r="F17" s="12">
        <v>7.0</v>
      </c>
      <c r="G17" s="12"/>
      <c r="H17" s="12">
        <v>7.0</v>
      </c>
      <c r="I17" s="12">
        <v>11.0</v>
      </c>
      <c r="J17" s="12">
        <v>8.0</v>
      </c>
      <c r="K17" s="12">
        <v>5.0</v>
      </c>
      <c r="L17" s="12">
        <v>8.0</v>
      </c>
      <c r="M17" s="12">
        <v>6.0</v>
      </c>
      <c r="N17" s="12">
        <v>2.0</v>
      </c>
      <c r="O17" s="13">
        <v>11.0</v>
      </c>
      <c r="P17" s="12"/>
      <c r="Q17" s="13">
        <v>13.0</v>
      </c>
      <c r="R17" s="22">
        <f t="shared" ref="R17:T17" si="9">SUM(C17,F17,I17,L17,O17)</f>
        <v>45</v>
      </c>
      <c r="S17" s="22">
        <f t="shared" si="9"/>
        <v>14</v>
      </c>
      <c r="T17" s="22">
        <f t="shared" si="9"/>
        <v>38</v>
      </c>
      <c r="U17" s="23"/>
      <c r="V17" s="23"/>
      <c r="W17" s="23"/>
    </row>
    <row r="18" ht="15.75" customHeight="1">
      <c r="A18" s="25">
        <v>9.0</v>
      </c>
      <c r="B18" s="26" t="s">
        <v>28</v>
      </c>
      <c r="C18" s="50">
        <v>7.0</v>
      </c>
      <c r="D18" s="12"/>
      <c r="E18" s="50">
        <v>9.0</v>
      </c>
      <c r="F18" s="12">
        <v>5.0</v>
      </c>
      <c r="G18" s="12"/>
      <c r="H18" s="12">
        <v>5.0</v>
      </c>
      <c r="I18" s="12">
        <v>8.0</v>
      </c>
      <c r="J18" s="12">
        <v>7.0</v>
      </c>
      <c r="K18" s="12">
        <v>4.0</v>
      </c>
      <c r="L18" s="12">
        <v>11.0</v>
      </c>
      <c r="M18" s="12">
        <v>6.0</v>
      </c>
      <c r="N18" s="12">
        <v>0.0</v>
      </c>
      <c r="O18" s="13">
        <v>9.0</v>
      </c>
      <c r="P18" s="12"/>
      <c r="Q18" s="13">
        <v>10.0</v>
      </c>
      <c r="R18" s="22">
        <f t="shared" ref="R18:T18" si="10">SUM(C18,F18,I18,L18,O18)</f>
        <v>40</v>
      </c>
      <c r="S18" s="22">
        <f t="shared" si="10"/>
        <v>13</v>
      </c>
      <c r="T18" s="22">
        <f t="shared" si="10"/>
        <v>28</v>
      </c>
      <c r="U18" s="23"/>
      <c r="V18" s="23"/>
      <c r="W18" s="23"/>
    </row>
    <row r="19" ht="15.75" customHeight="1">
      <c r="A19" s="25">
        <v>10.0</v>
      </c>
      <c r="B19" s="26" t="s">
        <v>29</v>
      </c>
      <c r="C19" s="50">
        <v>6.0</v>
      </c>
      <c r="D19" s="12"/>
      <c r="E19" s="50">
        <v>6.0</v>
      </c>
      <c r="F19" s="12">
        <v>3.0</v>
      </c>
      <c r="G19" s="12"/>
      <c r="H19" s="12">
        <v>4.0</v>
      </c>
      <c r="I19" s="12">
        <v>4.0</v>
      </c>
      <c r="J19" s="12">
        <v>4.0</v>
      </c>
      <c r="K19" s="12">
        <v>2.0</v>
      </c>
      <c r="L19" s="12">
        <v>6.0</v>
      </c>
      <c r="M19" s="12">
        <v>3.0</v>
      </c>
      <c r="N19" s="12">
        <v>2.0</v>
      </c>
      <c r="O19" s="13">
        <v>5.0</v>
      </c>
      <c r="P19" s="12"/>
      <c r="Q19" s="13">
        <v>5.0</v>
      </c>
      <c r="R19" s="22">
        <f t="shared" ref="R19:T19" si="11">SUM(C19,F19,I19,L19,O19)</f>
        <v>24</v>
      </c>
      <c r="S19" s="22">
        <f t="shared" si="11"/>
        <v>7</v>
      </c>
      <c r="T19" s="22">
        <f t="shared" si="11"/>
        <v>19</v>
      </c>
      <c r="U19" s="23"/>
      <c r="V19" s="23"/>
      <c r="W19" s="23"/>
    </row>
    <row r="20" ht="15.75" customHeight="1">
      <c r="A20" s="25">
        <v>11.0</v>
      </c>
      <c r="B20" s="26" t="s">
        <v>30</v>
      </c>
      <c r="C20" s="50">
        <v>6.0</v>
      </c>
      <c r="D20" s="12"/>
      <c r="E20" s="50">
        <v>6.0</v>
      </c>
      <c r="F20" s="12">
        <v>3.0</v>
      </c>
      <c r="G20" s="12"/>
      <c r="H20" s="12">
        <v>5.0</v>
      </c>
      <c r="I20" s="12">
        <v>5.0</v>
      </c>
      <c r="J20" s="12">
        <v>4.0</v>
      </c>
      <c r="K20" s="12">
        <v>3.0</v>
      </c>
      <c r="L20" s="12">
        <v>7.0</v>
      </c>
      <c r="M20" s="12">
        <v>3.0</v>
      </c>
      <c r="N20" s="12">
        <v>2.0</v>
      </c>
      <c r="O20" s="13">
        <v>8.0</v>
      </c>
      <c r="P20" s="12"/>
      <c r="Q20" s="13">
        <v>6.0</v>
      </c>
      <c r="R20" s="22">
        <f t="shared" ref="R20:T20" si="12">SUM(C20,F20,I20,L20,O20)</f>
        <v>29</v>
      </c>
      <c r="S20" s="22">
        <f t="shared" si="12"/>
        <v>7</v>
      </c>
      <c r="T20" s="22">
        <f t="shared" si="12"/>
        <v>22</v>
      </c>
      <c r="U20" s="23"/>
      <c r="V20" s="23"/>
      <c r="W20" s="23"/>
    </row>
    <row r="21" ht="15.75" customHeight="1">
      <c r="A21" s="25">
        <v>12.0</v>
      </c>
      <c r="B21" s="26" t="s">
        <v>31</v>
      </c>
      <c r="C21" s="50">
        <v>8.0</v>
      </c>
      <c r="D21" s="12"/>
      <c r="E21" s="50">
        <v>11.0</v>
      </c>
      <c r="F21" s="12">
        <v>6.0</v>
      </c>
      <c r="G21" s="12"/>
      <c r="H21" s="12">
        <v>7.0</v>
      </c>
      <c r="I21" s="12">
        <v>11.0</v>
      </c>
      <c r="J21" s="12">
        <v>8.0</v>
      </c>
      <c r="K21" s="12">
        <v>6.0</v>
      </c>
      <c r="L21" s="12">
        <v>8.0</v>
      </c>
      <c r="M21" s="12">
        <v>6.0</v>
      </c>
      <c r="N21" s="12">
        <v>3.0</v>
      </c>
      <c r="O21" s="13">
        <v>12.0</v>
      </c>
      <c r="P21" s="12"/>
      <c r="Q21" s="13">
        <v>13.0</v>
      </c>
      <c r="R21" s="22">
        <f t="shared" ref="R21:T21" si="13">SUM(C21,F21,I21,L21,O21)</f>
        <v>45</v>
      </c>
      <c r="S21" s="22">
        <f t="shared" si="13"/>
        <v>14</v>
      </c>
      <c r="T21" s="22">
        <f t="shared" si="13"/>
        <v>40</v>
      </c>
      <c r="U21" s="23"/>
      <c r="V21" s="23"/>
      <c r="W21" s="23"/>
    </row>
    <row r="22" ht="15.75" customHeight="1">
      <c r="A22" s="25">
        <v>13.0</v>
      </c>
      <c r="B22" s="26" t="s">
        <v>32</v>
      </c>
      <c r="C22" s="50">
        <v>8.0</v>
      </c>
      <c r="D22" s="12"/>
      <c r="E22" s="50">
        <v>11.0</v>
      </c>
      <c r="F22" s="12">
        <v>6.0</v>
      </c>
      <c r="G22" s="12"/>
      <c r="H22" s="12">
        <v>7.0</v>
      </c>
      <c r="I22" s="12">
        <v>10.0</v>
      </c>
      <c r="J22" s="12">
        <v>7.0</v>
      </c>
      <c r="K22" s="12">
        <v>4.0</v>
      </c>
      <c r="L22" s="12">
        <v>10.0</v>
      </c>
      <c r="M22" s="12">
        <v>6.0</v>
      </c>
      <c r="N22" s="12">
        <v>2.0</v>
      </c>
      <c r="O22" s="13">
        <v>10.0</v>
      </c>
      <c r="P22" s="12"/>
      <c r="Q22" s="13">
        <v>12.0</v>
      </c>
      <c r="R22" s="22">
        <f t="shared" ref="R22:T22" si="14">SUM(C22,F22,I22,L22,O22)</f>
        <v>44</v>
      </c>
      <c r="S22" s="22">
        <f t="shared" si="14"/>
        <v>13</v>
      </c>
      <c r="T22" s="22">
        <f t="shared" si="14"/>
        <v>36</v>
      </c>
      <c r="U22" s="23"/>
      <c r="V22" s="23"/>
      <c r="W22" s="23"/>
    </row>
    <row r="23" ht="15.75" customHeight="1">
      <c r="A23" s="25">
        <v>14.0</v>
      </c>
      <c r="B23" s="26" t="s">
        <v>33</v>
      </c>
      <c r="C23" s="50">
        <v>8.0</v>
      </c>
      <c r="D23" s="12"/>
      <c r="E23" s="50">
        <v>12.0</v>
      </c>
      <c r="F23" s="12">
        <v>7.0</v>
      </c>
      <c r="G23" s="12"/>
      <c r="H23" s="12">
        <v>7.0</v>
      </c>
      <c r="I23" s="12">
        <v>10.0</v>
      </c>
      <c r="J23" s="12">
        <v>7.0</v>
      </c>
      <c r="K23" s="12">
        <v>6.0</v>
      </c>
      <c r="L23" s="12">
        <v>9.0</v>
      </c>
      <c r="M23" s="12">
        <v>7.0</v>
      </c>
      <c r="N23" s="12">
        <v>3.0</v>
      </c>
      <c r="O23" s="13">
        <v>12.0</v>
      </c>
      <c r="P23" s="12"/>
      <c r="Q23" s="13">
        <v>13.0</v>
      </c>
      <c r="R23" s="22">
        <f t="shared" ref="R23:T23" si="15">SUM(C23,F23,I23,L23,O23)</f>
        <v>46</v>
      </c>
      <c r="S23" s="22">
        <f t="shared" si="15"/>
        <v>14</v>
      </c>
      <c r="T23" s="22">
        <f t="shared" si="15"/>
        <v>41</v>
      </c>
      <c r="U23" s="23"/>
      <c r="V23" s="23"/>
      <c r="W23" s="23"/>
    </row>
    <row r="24" ht="15.75" customHeight="1">
      <c r="A24" s="25">
        <v>15.0</v>
      </c>
      <c r="B24" s="26" t="s">
        <v>34</v>
      </c>
      <c r="C24" s="50">
        <v>7.0</v>
      </c>
      <c r="D24" s="12"/>
      <c r="E24" s="50">
        <v>12.0</v>
      </c>
      <c r="F24" s="12">
        <v>8.0</v>
      </c>
      <c r="G24" s="12"/>
      <c r="H24" s="12">
        <v>7.0</v>
      </c>
      <c r="I24" s="12">
        <v>10.0</v>
      </c>
      <c r="J24" s="12">
        <v>8.0</v>
      </c>
      <c r="K24" s="12">
        <v>6.0</v>
      </c>
      <c r="L24" s="12">
        <v>10.0</v>
      </c>
      <c r="M24" s="12">
        <v>8.0</v>
      </c>
      <c r="N24" s="12">
        <v>3.0</v>
      </c>
      <c r="O24" s="13">
        <v>12.0</v>
      </c>
      <c r="P24" s="12"/>
      <c r="Q24" s="13">
        <v>15.0</v>
      </c>
      <c r="R24" s="22">
        <f t="shared" ref="R24:T24" si="16">SUM(C24,F24,I24,L24,O24)</f>
        <v>47</v>
      </c>
      <c r="S24" s="22">
        <f t="shared" si="16"/>
        <v>16</v>
      </c>
      <c r="T24" s="22">
        <f t="shared" si="16"/>
        <v>43</v>
      </c>
      <c r="U24" s="23"/>
      <c r="V24" s="23"/>
      <c r="W24" s="23"/>
    </row>
    <row r="25" ht="15.75" customHeight="1">
      <c r="A25" s="25">
        <v>16.0</v>
      </c>
      <c r="B25" s="26" t="s">
        <v>35</v>
      </c>
      <c r="C25" s="50">
        <v>9.0</v>
      </c>
      <c r="D25" s="12"/>
      <c r="E25" s="50">
        <v>12.0</v>
      </c>
      <c r="F25" s="12">
        <v>7.0</v>
      </c>
      <c r="G25" s="12"/>
      <c r="H25" s="12">
        <v>8.0</v>
      </c>
      <c r="I25" s="12">
        <v>11.0</v>
      </c>
      <c r="J25" s="12">
        <v>8.0</v>
      </c>
      <c r="K25" s="12">
        <v>6.0</v>
      </c>
      <c r="L25" s="12">
        <v>9.0</v>
      </c>
      <c r="M25" s="12">
        <v>7.0</v>
      </c>
      <c r="N25" s="12">
        <v>3.0</v>
      </c>
      <c r="O25" s="13">
        <v>12.0</v>
      </c>
      <c r="P25" s="12"/>
      <c r="Q25" s="13">
        <v>13.0</v>
      </c>
      <c r="R25" s="22">
        <f t="shared" ref="R25:T25" si="17">SUM(C25,F25,I25,L25,O25)</f>
        <v>48</v>
      </c>
      <c r="S25" s="22">
        <f t="shared" si="17"/>
        <v>15</v>
      </c>
      <c r="T25" s="22">
        <f t="shared" si="17"/>
        <v>42</v>
      </c>
      <c r="U25" s="23"/>
      <c r="V25" s="23"/>
      <c r="W25" s="23"/>
    </row>
    <row r="26" ht="15.75" customHeight="1">
      <c r="A26" s="25">
        <v>17.0</v>
      </c>
      <c r="B26" s="26" t="s">
        <v>36</v>
      </c>
      <c r="C26" s="50">
        <v>2.0</v>
      </c>
      <c r="D26" s="12"/>
      <c r="E26" s="50">
        <v>10.0</v>
      </c>
      <c r="F26" s="12">
        <v>6.0</v>
      </c>
      <c r="G26" s="12"/>
      <c r="H26" s="12">
        <v>4.0</v>
      </c>
      <c r="I26" s="12">
        <v>8.0</v>
      </c>
      <c r="J26" s="12">
        <v>6.0</v>
      </c>
      <c r="K26" s="12">
        <v>6.0</v>
      </c>
      <c r="L26" s="12">
        <v>8.0</v>
      </c>
      <c r="M26" s="12">
        <v>6.0</v>
      </c>
      <c r="N26" s="12">
        <v>2.0</v>
      </c>
      <c r="O26" s="13">
        <v>10.0</v>
      </c>
      <c r="P26" s="12"/>
      <c r="Q26" s="13">
        <v>12.0</v>
      </c>
      <c r="R26" s="22">
        <f t="shared" ref="R26:T26" si="18">SUM(C26,F26,I26,L26,O26)</f>
        <v>34</v>
      </c>
      <c r="S26" s="22">
        <f t="shared" si="18"/>
        <v>12</v>
      </c>
      <c r="T26" s="22">
        <f t="shared" si="18"/>
        <v>34</v>
      </c>
      <c r="U26" s="23"/>
      <c r="V26" s="23"/>
      <c r="W26" s="23"/>
    </row>
    <row r="27" ht="15.75" customHeight="1">
      <c r="A27" s="25">
        <v>18.0</v>
      </c>
      <c r="B27" s="26" t="s">
        <v>37</v>
      </c>
      <c r="C27" s="50">
        <v>6.0</v>
      </c>
      <c r="D27" s="12"/>
      <c r="E27" s="50">
        <v>12.0</v>
      </c>
      <c r="F27" s="12">
        <v>7.0</v>
      </c>
      <c r="G27" s="12"/>
      <c r="H27" s="12">
        <v>5.0</v>
      </c>
      <c r="I27" s="12">
        <v>12.0</v>
      </c>
      <c r="J27" s="12">
        <v>9.0</v>
      </c>
      <c r="K27" s="12">
        <v>6.0</v>
      </c>
      <c r="L27" s="12">
        <v>10.0</v>
      </c>
      <c r="M27" s="12">
        <v>6.0</v>
      </c>
      <c r="N27" s="12">
        <v>3.0</v>
      </c>
      <c r="O27" s="13">
        <v>11.0</v>
      </c>
      <c r="P27" s="12"/>
      <c r="Q27" s="13">
        <v>14.0</v>
      </c>
      <c r="R27" s="22">
        <f t="shared" ref="R27:T27" si="19">SUM(C27,F27,I27,L27,O27)</f>
        <v>46</v>
      </c>
      <c r="S27" s="22">
        <f t="shared" si="19"/>
        <v>15</v>
      </c>
      <c r="T27" s="22">
        <f t="shared" si="19"/>
        <v>40</v>
      </c>
      <c r="U27" s="23"/>
      <c r="V27" s="23"/>
      <c r="W27" s="23"/>
    </row>
    <row r="28" ht="15.75" customHeight="1">
      <c r="A28" s="25">
        <v>19.0</v>
      </c>
      <c r="B28" s="26" t="s">
        <v>38</v>
      </c>
      <c r="C28" s="50">
        <v>2.0</v>
      </c>
      <c r="D28" s="12"/>
      <c r="E28" s="50">
        <v>4.0</v>
      </c>
      <c r="F28" s="12">
        <v>2.0</v>
      </c>
      <c r="G28" s="12"/>
      <c r="H28" s="12">
        <v>1.0</v>
      </c>
      <c r="I28" s="12">
        <v>1.0</v>
      </c>
      <c r="J28" s="12">
        <v>2.0</v>
      </c>
      <c r="K28" s="12">
        <v>2.0</v>
      </c>
      <c r="L28" s="12">
        <v>4.0</v>
      </c>
      <c r="M28" s="12">
        <v>1.0</v>
      </c>
      <c r="N28" s="12">
        <v>0.0</v>
      </c>
      <c r="O28" s="13">
        <v>3.0</v>
      </c>
      <c r="P28" s="12"/>
      <c r="Q28" s="13">
        <v>4.0</v>
      </c>
      <c r="R28" s="22">
        <f t="shared" ref="R28:T28" si="20">SUM(C28,F28,I28,L28,O28)</f>
        <v>12</v>
      </c>
      <c r="S28" s="22">
        <f t="shared" si="20"/>
        <v>3</v>
      </c>
      <c r="T28" s="22">
        <f t="shared" si="20"/>
        <v>11</v>
      </c>
      <c r="U28" s="23"/>
      <c r="V28" s="23"/>
      <c r="W28" s="23"/>
    </row>
    <row r="29" ht="15.75" customHeight="1">
      <c r="A29" s="25">
        <v>20.0</v>
      </c>
      <c r="B29" s="26" t="s">
        <v>39</v>
      </c>
      <c r="C29" s="50">
        <v>8.0</v>
      </c>
      <c r="D29" s="12"/>
      <c r="E29" s="50">
        <v>11.0</v>
      </c>
      <c r="F29" s="12">
        <v>7.0</v>
      </c>
      <c r="G29" s="12"/>
      <c r="H29" s="12">
        <v>7.0</v>
      </c>
      <c r="I29" s="12">
        <v>10.0</v>
      </c>
      <c r="J29" s="12">
        <v>9.0</v>
      </c>
      <c r="K29" s="12">
        <v>5.0</v>
      </c>
      <c r="L29" s="12">
        <v>7.0</v>
      </c>
      <c r="M29" s="12">
        <v>6.0</v>
      </c>
      <c r="N29" s="12">
        <v>2.0</v>
      </c>
      <c r="O29" s="13">
        <v>12.0</v>
      </c>
      <c r="P29" s="12"/>
      <c r="Q29" s="13">
        <v>14.0</v>
      </c>
      <c r="R29" s="22">
        <f t="shared" ref="R29:T29" si="21">SUM(C29,F29,I29,L29,O29)</f>
        <v>44</v>
      </c>
      <c r="S29" s="22">
        <f t="shared" si="21"/>
        <v>15</v>
      </c>
      <c r="T29" s="22">
        <f t="shared" si="21"/>
        <v>39</v>
      </c>
      <c r="U29" s="23"/>
      <c r="V29" s="23"/>
      <c r="W29" s="23"/>
    </row>
    <row r="30" ht="15.75" customHeight="1">
      <c r="A30" s="25">
        <v>21.0</v>
      </c>
      <c r="B30" s="26" t="s">
        <v>40</v>
      </c>
      <c r="C30" s="50">
        <v>4.0</v>
      </c>
      <c r="D30" s="12"/>
      <c r="E30" s="50">
        <v>6.0</v>
      </c>
      <c r="F30" s="12">
        <v>2.0</v>
      </c>
      <c r="G30" s="12"/>
      <c r="H30" s="12">
        <v>3.0</v>
      </c>
      <c r="I30" s="12">
        <v>7.0</v>
      </c>
      <c r="J30" s="12">
        <v>6.0</v>
      </c>
      <c r="K30" s="12">
        <v>3.0</v>
      </c>
      <c r="L30" s="12">
        <v>7.0</v>
      </c>
      <c r="M30" s="12">
        <v>4.0</v>
      </c>
      <c r="N30" s="12">
        <v>2.0</v>
      </c>
      <c r="O30" s="13">
        <v>5.0</v>
      </c>
      <c r="P30" s="12"/>
      <c r="Q30" s="13">
        <v>6.0</v>
      </c>
      <c r="R30" s="22">
        <f t="shared" ref="R30:T30" si="22">SUM(C30,F30,I30,L30,O30)</f>
        <v>25</v>
      </c>
      <c r="S30" s="22">
        <f t="shared" si="22"/>
        <v>10</v>
      </c>
      <c r="T30" s="22">
        <f t="shared" si="22"/>
        <v>20</v>
      </c>
      <c r="U30" s="23"/>
      <c r="V30" s="23"/>
      <c r="W30" s="23"/>
    </row>
    <row r="31" ht="15.75" customHeight="1">
      <c r="A31" s="25">
        <v>22.0</v>
      </c>
      <c r="B31" s="26" t="s">
        <v>41</v>
      </c>
      <c r="C31" s="50">
        <v>7.0</v>
      </c>
      <c r="D31" s="12"/>
      <c r="E31" s="50">
        <v>12.0</v>
      </c>
      <c r="F31" s="12">
        <v>7.0</v>
      </c>
      <c r="G31" s="12"/>
      <c r="H31" s="12">
        <v>7.0</v>
      </c>
      <c r="I31" s="12">
        <v>9.0</v>
      </c>
      <c r="J31" s="12">
        <v>6.0</v>
      </c>
      <c r="K31" s="12">
        <v>6.0</v>
      </c>
      <c r="L31" s="12">
        <v>11.0</v>
      </c>
      <c r="M31" s="12">
        <v>6.0</v>
      </c>
      <c r="N31" s="12">
        <v>3.0</v>
      </c>
      <c r="O31" s="13">
        <v>10.0</v>
      </c>
      <c r="P31" s="12"/>
      <c r="Q31" s="13">
        <v>12.0</v>
      </c>
      <c r="R31" s="22">
        <f t="shared" ref="R31:T31" si="23">SUM(C31,F31,I31,L31,O31)</f>
        <v>44</v>
      </c>
      <c r="S31" s="22">
        <f t="shared" si="23"/>
        <v>12</v>
      </c>
      <c r="T31" s="22">
        <f t="shared" si="23"/>
        <v>40</v>
      </c>
      <c r="U31" s="23"/>
      <c r="V31" s="23"/>
      <c r="W31" s="23"/>
    </row>
    <row r="32" ht="15.75" customHeight="1">
      <c r="A32" s="25">
        <v>23.0</v>
      </c>
      <c r="B32" s="26" t="s">
        <v>42</v>
      </c>
      <c r="C32" s="50">
        <v>8.0</v>
      </c>
      <c r="D32" s="12"/>
      <c r="E32" s="50">
        <v>12.0</v>
      </c>
      <c r="F32" s="12">
        <v>7.0</v>
      </c>
      <c r="G32" s="12"/>
      <c r="H32" s="12">
        <v>8.0</v>
      </c>
      <c r="I32" s="12">
        <v>10.0</v>
      </c>
      <c r="J32" s="12">
        <v>7.0</v>
      </c>
      <c r="K32" s="12">
        <v>6.0</v>
      </c>
      <c r="L32" s="12">
        <v>10.0</v>
      </c>
      <c r="M32" s="12">
        <v>7.0</v>
      </c>
      <c r="N32" s="12">
        <v>3.0</v>
      </c>
      <c r="O32" s="13">
        <v>11.0</v>
      </c>
      <c r="P32" s="12"/>
      <c r="Q32" s="13">
        <v>12.0</v>
      </c>
      <c r="R32" s="22">
        <f t="shared" ref="R32:T32" si="24">SUM(C32,F32,I32,L32,O32)</f>
        <v>46</v>
      </c>
      <c r="S32" s="22">
        <f t="shared" si="24"/>
        <v>14</v>
      </c>
      <c r="T32" s="22">
        <f t="shared" si="24"/>
        <v>41</v>
      </c>
      <c r="U32" s="23"/>
      <c r="V32" s="23"/>
      <c r="W32" s="23"/>
    </row>
    <row r="33" ht="15.75" customHeight="1">
      <c r="A33" s="25">
        <v>24.0</v>
      </c>
      <c r="B33" s="26" t="s">
        <v>43</v>
      </c>
      <c r="C33" s="50">
        <v>8.0</v>
      </c>
      <c r="D33" s="12"/>
      <c r="E33" s="50">
        <v>11.0</v>
      </c>
      <c r="F33" s="12">
        <v>7.0</v>
      </c>
      <c r="G33" s="12"/>
      <c r="H33" s="12">
        <v>7.0</v>
      </c>
      <c r="I33" s="12">
        <v>9.0</v>
      </c>
      <c r="J33" s="12">
        <v>6.0</v>
      </c>
      <c r="K33" s="12">
        <v>4.0</v>
      </c>
      <c r="L33" s="12">
        <v>11.0</v>
      </c>
      <c r="M33" s="12">
        <v>7.0</v>
      </c>
      <c r="N33" s="12">
        <v>1.0</v>
      </c>
      <c r="O33" s="13">
        <v>11.0</v>
      </c>
      <c r="P33" s="12"/>
      <c r="Q33" s="13">
        <v>11.0</v>
      </c>
      <c r="R33" s="22">
        <f t="shared" ref="R33:T33" si="25">SUM(C33,F33,I33,L33,O33)</f>
        <v>46</v>
      </c>
      <c r="S33" s="22">
        <f t="shared" si="25"/>
        <v>13</v>
      </c>
      <c r="T33" s="22">
        <f t="shared" si="25"/>
        <v>34</v>
      </c>
      <c r="U33" s="23"/>
      <c r="V33" s="23"/>
      <c r="W33" s="23"/>
    </row>
    <row r="34" ht="15.75" customHeight="1">
      <c r="A34" s="25">
        <v>25.0</v>
      </c>
      <c r="B34" s="26" t="s">
        <v>44</v>
      </c>
      <c r="C34" s="50">
        <v>9.0</v>
      </c>
      <c r="D34" s="12"/>
      <c r="E34" s="50">
        <v>11.0</v>
      </c>
      <c r="F34" s="12">
        <v>7.0</v>
      </c>
      <c r="G34" s="12"/>
      <c r="H34" s="12">
        <v>8.0</v>
      </c>
      <c r="I34" s="12">
        <v>12.0</v>
      </c>
      <c r="J34" s="12">
        <v>8.0</v>
      </c>
      <c r="K34" s="12">
        <v>5.0</v>
      </c>
      <c r="L34" s="12">
        <v>10.0</v>
      </c>
      <c r="M34" s="12">
        <v>6.0</v>
      </c>
      <c r="N34" s="12">
        <v>2.0</v>
      </c>
      <c r="O34" s="13">
        <v>13.0</v>
      </c>
      <c r="P34" s="12"/>
      <c r="Q34" s="13">
        <v>13.0</v>
      </c>
      <c r="R34" s="22">
        <f t="shared" ref="R34:T34" si="26">SUM(C34,F34,I34,L34,O34)</f>
        <v>51</v>
      </c>
      <c r="S34" s="22">
        <f t="shared" si="26"/>
        <v>14</v>
      </c>
      <c r="T34" s="22">
        <f t="shared" si="26"/>
        <v>39</v>
      </c>
      <c r="U34" s="23"/>
      <c r="V34" s="23"/>
      <c r="W34" s="23"/>
    </row>
    <row r="35" ht="15.75" customHeight="1">
      <c r="A35" s="25">
        <v>26.0</v>
      </c>
      <c r="B35" s="26" t="s">
        <v>45</v>
      </c>
      <c r="C35" s="50">
        <v>6.0</v>
      </c>
      <c r="D35" s="12"/>
      <c r="E35" s="50">
        <v>10.0</v>
      </c>
      <c r="F35" s="12">
        <v>7.0</v>
      </c>
      <c r="G35" s="12"/>
      <c r="H35" s="12">
        <v>6.0</v>
      </c>
      <c r="I35" s="12">
        <v>10.0</v>
      </c>
      <c r="J35" s="12">
        <v>6.0</v>
      </c>
      <c r="K35" s="12">
        <v>3.0</v>
      </c>
      <c r="L35" s="12">
        <v>11.0</v>
      </c>
      <c r="M35" s="12">
        <v>7.0</v>
      </c>
      <c r="N35" s="12">
        <v>1.0</v>
      </c>
      <c r="O35" s="13">
        <v>9.0</v>
      </c>
      <c r="P35" s="12"/>
      <c r="Q35" s="13">
        <v>11.0</v>
      </c>
      <c r="R35" s="22">
        <f t="shared" ref="R35:T35" si="27">SUM(C35,F35,I35,L35,O35)</f>
        <v>43</v>
      </c>
      <c r="S35" s="22">
        <f t="shared" si="27"/>
        <v>13</v>
      </c>
      <c r="T35" s="22">
        <f t="shared" si="27"/>
        <v>31</v>
      </c>
      <c r="U35" s="23"/>
      <c r="V35" s="23"/>
      <c r="W35" s="23"/>
    </row>
    <row r="36" ht="15.75" customHeight="1">
      <c r="A36" s="25">
        <v>27.0</v>
      </c>
      <c r="B36" s="26" t="s">
        <v>46</v>
      </c>
      <c r="C36" s="50">
        <v>8.0</v>
      </c>
      <c r="D36" s="12"/>
      <c r="E36" s="50">
        <v>11.0</v>
      </c>
      <c r="F36" s="12">
        <v>6.0</v>
      </c>
      <c r="G36" s="12"/>
      <c r="H36" s="12">
        <v>7.0</v>
      </c>
      <c r="I36" s="12">
        <v>11.0</v>
      </c>
      <c r="J36" s="12">
        <v>8.0</v>
      </c>
      <c r="K36" s="12">
        <v>6.0</v>
      </c>
      <c r="L36" s="12">
        <v>10.0</v>
      </c>
      <c r="M36" s="12">
        <v>6.0</v>
      </c>
      <c r="N36" s="12">
        <v>3.0</v>
      </c>
      <c r="O36" s="13">
        <v>12.0</v>
      </c>
      <c r="P36" s="12"/>
      <c r="Q36" s="13">
        <v>13.0</v>
      </c>
      <c r="R36" s="22">
        <f t="shared" ref="R36:T36" si="28">SUM(C36,F36,I36,L36,O36)</f>
        <v>47</v>
      </c>
      <c r="S36" s="22">
        <f t="shared" si="28"/>
        <v>14</v>
      </c>
      <c r="T36" s="22">
        <f t="shared" si="28"/>
        <v>40</v>
      </c>
      <c r="U36" s="23"/>
      <c r="V36" s="23"/>
      <c r="W36" s="23"/>
    </row>
    <row r="37" ht="15.75" customHeight="1">
      <c r="A37" s="25">
        <v>28.0</v>
      </c>
      <c r="B37" s="26" t="s">
        <v>47</v>
      </c>
      <c r="C37" s="50">
        <v>7.0</v>
      </c>
      <c r="D37" s="12"/>
      <c r="E37" s="50">
        <v>11.0</v>
      </c>
      <c r="F37" s="12">
        <v>8.0</v>
      </c>
      <c r="G37" s="12"/>
      <c r="H37" s="12">
        <v>7.0</v>
      </c>
      <c r="I37" s="12">
        <v>11.0</v>
      </c>
      <c r="J37" s="12">
        <v>8.0</v>
      </c>
      <c r="K37" s="12">
        <v>3.0</v>
      </c>
      <c r="L37" s="12">
        <v>9.0</v>
      </c>
      <c r="M37" s="12">
        <v>7.0</v>
      </c>
      <c r="N37" s="12">
        <v>3.0</v>
      </c>
      <c r="O37" s="13">
        <v>11.0</v>
      </c>
      <c r="P37" s="12"/>
      <c r="Q37" s="13">
        <v>13.0</v>
      </c>
      <c r="R37" s="22">
        <f t="shared" ref="R37:T37" si="29">SUM(C37,F37,I37,L37,O37)</f>
        <v>46</v>
      </c>
      <c r="S37" s="22">
        <f t="shared" si="29"/>
        <v>15</v>
      </c>
      <c r="T37" s="22">
        <f t="shared" si="29"/>
        <v>37</v>
      </c>
      <c r="U37" s="23"/>
      <c r="V37" s="23"/>
      <c r="W37" s="23"/>
    </row>
    <row r="38" ht="15.75" customHeight="1">
      <c r="A38" s="25">
        <v>29.0</v>
      </c>
      <c r="B38" s="26" t="s">
        <v>48</v>
      </c>
      <c r="C38" s="50">
        <v>8.0</v>
      </c>
      <c r="D38" s="12"/>
      <c r="E38" s="50">
        <v>11.0</v>
      </c>
      <c r="F38" s="12">
        <v>6.0</v>
      </c>
      <c r="G38" s="12"/>
      <c r="H38" s="12">
        <v>7.0</v>
      </c>
      <c r="I38" s="12">
        <v>11.0</v>
      </c>
      <c r="J38" s="12">
        <v>8.0</v>
      </c>
      <c r="K38" s="12">
        <v>6.0</v>
      </c>
      <c r="L38" s="12">
        <v>10.0</v>
      </c>
      <c r="M38" s="12">
        <v>5.0</v>
      </c>
      <c r="N38" s="12">
        <v>3.0</v>
      </c>
      <c r="O38" s="13">
        <v>12.0</v>
      </c>
      <c r="P38" s="12"/>
      <c r="Q38" s="13">
        <v>13.0</v>
      </c>
      <c r="R38" s="22">
        <f t="shared" ref="R38:T38" si="30">SUM(C38,F38,I38,L38,O38)</f>
        <v>47</v>
      </c>
      <c r="S38" s="22">
        <f t="shared" si="30"/>
        <v>13</v>
      </c>
      <c r="T38" s="22">
        <f t="shared" si="30"/>
        <v>40</v>
      </c>
      <c r="U38" s="23"/>
      <c r="V38" s="23"/>
      <c r="W38" s="23"/>
    </row>
    <row r="39" ht="15.75" customHeight="1">
      <c r="A39" s="25">
        <v>30.0</v>
      </c>
      <c r="B39" s="26" t="s">
        <v>49</v>
      </c>
      <c r="C39" s="50">
        <v>7.0</v>
      </c>
      <c r="D39" s="12"/>
      <c r="E39" s="50">
        <v>12.0</v>
      </c>
      <c r="F39" s="12">
        <v>7.0</v>
      </c>
      <c r="G39" s="12"/>
      <c r="H39" s="12">
        <v>7.0</v>
      </c>
      <c r="I39" s="12">
        <v>9.0</v>
      </c>
      <c r="J39" s="12">
        <v>6.0</v>
      </c>
      <c r="K39" s="12">
        <v>6.0</v>
      </c>
      <c r="L39" s="12">
        <v>8.0</v>
      </c>
      <c r="M39" s="12">
        <v>6.0</v>
      </c>
      <c r="N39" s="12">
        <v>2.0</v>
      </c>
      <c r="O39" s="13">
        <v>11.0</v>
      </c>
      <c r="P39" s="12"/>
      <c r="Q39" s="13">
        <v>13.0</v>
      </c>
      <c r="R39" s="22">
        <f t="shared" ref="R39:T39" si="31">SUM(C39,F39,I39,L39,O39)</f>
        <v>42</v>
      </c>
      <c r="S39" s="22">
        <f t="shared" si="31"/>
        <v>12</v>
      </c>
      <c r="T39" s="22">
        <f t="shared" si="31"/>
        <v>40</v>
      </c>
      <c r="U39" s="23"/>
      <c r="V39" s="23"/>
      <c r="W39" s="23"/>
    </row>
    <row r="40" ht="15.75" customHeight="1">
      <c r="A40" s="25">
        <v>31.0</v>
      </c>
      <c r="B40" s="26" t="s">
        <v>50</v>
      </c>
      <c r="C40" s="50">
        <v>6.0</v>
      </c>
      <c r="D40" s="12"/>
      <c r="E40" s="50">
        <v>12.0</v>
      </c>
      <c r="F40" s="12">
        <v>7.0</v>
      </c>
      <c r="G40" s="12"/>
      <c r="H40" s="12">
        <v>7.0</v>
      </c>
      <c r="I40" s="12">
        <v>8.0</v>
      </c>
      <c r="J40" s="12">
        <v>6.0</v>
      </c>
      <c r="K40" s="12">
        <v>6.0</v>
      </c>
      <c r="L40" s="12">
        <v>9.0</v>
      </c>
      <c r="M40" s="12">
        <v>7.0</v>
      </c>
      <c r="N40" s="12">
        <v>3.0</v>
      </c>
      <c r="O40" s="13">
        <v>10.0</v>
      </c>
      <c r="P40" s="12"/>
      <c r="Q40" s="13">
        <v>13.0</v>
      </c>
      <c r="R40" s="22">
        <f t="shared" ref="R40:T40" si="32">SUM(C40,F40,I40,L40,O40)</f>
        <v>40</v>
      </c>
      <c r="S40" s="22">
        <f t="shared" si="32"/>
        <v>13</v>
      </c>
      <c r="T40" s="22">
        <f t="shared" si="32"/>
        <v>41</v>
      </c>
      <c r="U40" s="23"/>
      <c r="V40" s="23"/>
      <c r="W40" s="23"/>
    </row>
    <row r="41" ht="15.75" customHeight="1">
      <c r="A41" s="25">
        <v>32.0</v>
      </c>
      <c r="B41" s="26" t="s">
        <v>51</v>
      </c>
      <c r="C41" s="50">
        <v>7.0</v>
      </c>
      <c r="D41" s="12"/>
      <c r="E41" s="50">
        <v>11.0</v>
      </c>
      <c r="F41" s="12">
        <v>5.0</v>
      </c>
      <c r="G41" s="12"/>
      <c r="H41" s="12">
        <v>6.0</v>
      </c>
      <c r="I41" s="12">
        <v>9.0</v>
      </c>
      <c r="J41" s="12">
        <v>6.0</v>
      </c>
      <c r="K41" s="12">
        <v>6.0</v>
      </c>
      <c r="L41" s="12">
        <v>9.0</v>
      </c>
      <c r="M41" s="12">
        <v>6.0</v>
      </c>
      <c r="N41" s="12">
        <v>3.0</v>
      </c>
      <c r="O41" s="13">
        <v>10.0</v>
      </c>
      <c r="P41" s="12"/>
      <c r="Q41" s="13">
        <v>12.0</v>
      </c>
      <c r="R41" s="22">
        <f t="shared" ref="R41:T41" si="33">SUM(C41,F41,I41,L41,O41)</f>
        <v>40</v>
      </c>
      <c r="S41" s="22">
        <f t="shared" si="33"/>
        <v>12</v>
      </c>
      <c r="T41" s="22">
        <f t="shared" si="33"/>
        <v>38</v>
      </c>
      <c r="U41" s="23"/>
      <c r="V41" s="23"/>
      <c r="W41" s="23"/>
    </row>
    <row r="42" ht="15.75" customHeight="1">
      <c r="A42" s="25">
        <v>33.0</v>
      </c>
      <c r="B42" s="26" t="s">
        <v>52</v>
      </c>
      <c r="C42" s="50">
        <v>6.0</v>
      </c>
      <c r="D42" s="12"/>
      <c r="E42" s="50">
        <v>8.0</v>
      </c>
      <c r="F42" s="12">
        <v>3.0</v>
      </c>
      <c r="G42" s="12"/>
      <c r="H42" s="12">
        <v>5.0</v>
      </c>
      <c r="I42" s="12">
        <v>11.0</v>
      </c>
      <c r="J42" s="12">
        <v>6.0</v>
      </c>
      <c r="K42" s="12">
        <v>6.0</v>
      </c>
      <c r="L42" s="12">
        <v>7.0</v>
      </c>
      <c r="M42" s="12">
        <v>5.0</v>
      </c>
      <c r="N42" s="12">
        <v>3.0</v>
      </c>
      <c r="O42" s="13">
        <v>10.0</v>
      </c>
      <c r="P42" s="12"/>
      <c r="Q42" s="13">
        <v>10.0</v>
      </c>
      <c r="R42" s="22">
        <f t="shared" ref="R42:T42" si="34">SUM(C42,F42,I42,L42,O42)</f>
        <v>37</v>
      </c>
      <c r="S42" s="22">
        <f t="shared" si="34"/>
        <v>11</v>
      </c>
      <c r="T42" s="22">
        <f t="shared" si="34"/>
        <v>32</v>
      </c>
      <c r="U42" s="23"/>
      <c r="V42" s="23"/>
      <c r="W42" s="23"/>
    </row>
    <row r="43" ht="15.75" customHeight="1">
      <c r="A43" s="25">
        <v>34.0</v>
      </c>
      <c r="B43" s="26" t="s">
        <v>53</v>
      </c>
      <c r="C43" s="50">
        <v>7.0</v>
      </c>
      <c r="D43" s="12"/>
      <c r="E43" s="50">
        <v>10.0</v>
      </c>
      <c r="F43" s="12">
        <v>6.0</v>
      </c>
      <c r="G43" s="12"/>
      <c r="H43" s="12">
        <v>6.0</v>
      </c>
      <c r="I43" s="12">
        <v>10.0</v>
      </c>
      <c r="J43" s="12">
        <v>6.0</v>
      </c>
      <c r="K43" s="12">
        <v>4.0</v>
      </c>
      <c r="L43" s="12">
        <v>9.0</v>
      </c>
      <c r="M43" s="12">
        <v>5.0</v>
      </c>
      <c r="N43" s="12">
        <v>1.0</v>
      </c>
      <c r="O43" s="13">
        <v>10.0</v>
      </c>
      <c r="P43" s="12"/>
      <c r="Q43" s="13">
        <v>10.0</v>
      </c>
      <c r="R43" s="22">
        <f t="shared" ref="R43:T43" si="35">SUM(C43,F43,I43,L43,O43)</f>
        <v>42</v>
      </c>
      <c r="S43" s="22">
        <f t="shared" si="35"/>
        <v>11</v>
      </c>
      <c r="T43" s="22">
        <f t="shared" si="35"/>
        <v>31</v>
      </c>
      <c r="U43" s="23"/>
      <c r="V43" s="23"/>
      <c r="W43" s="23"/>
    </row>
    <row r="44" ht="15.75" customHeight="1">
      <c r="A44" s="25">
        <v>35.0</v>
      </c>
      <c r="B44" s="26" t="s">
        <v>54</v>
      </c>
      <c r="C44" s="50">
        <v>6.0</v>
      </c>
      <c r="D44" s="12"/>
      <c r="E44" s="50">
        <v>10.0</v>
      </c>
      <c r="F44" s="12">
        <v>8.0</v>
      </c>
      <c r="G44" s="12"/>
      <c r="H44" s="12">
        <v>6.0</v>
      </c>
      <c r="I44" s="12">
        <v>8.0</v>
      </c>
      <c r="J44" s="12">
        <v>5.0</v>
      </c>
      <c r="K44" s="12">
        <v>3.0</v>
      </c>
      <c r="L44" s="12">
        <v>9.0</v>
      </c>
      <c r="M44" s="12">
        <v>6.0</v>
      </c>
      <c r="N44" s="12">
        <v>2.0</v>
      </c>
      <c r="O44" s="13">
        <v>9.0</v>
      </c>
      <c r="P44" s="12"/>
      <c r="Q44" s="13">
        <v>12.0</v>
      </c>
      <c r="R44" s="22">
        <f t="shared" ref="R44:T44" si="36">SUM(C44,F44,I44,L44,O44)</f>
        <v>40</v>
      </c>
      <c r="S44" s="22">
        <f t="shared" si="36"/>
        <v>11</v>
      </c>
      <c r="T44" s="22">
        <f t="shared" si="36"/>
        <v>33</v>
      </c>
      <c r="U44" s="23"/>
      <c r="V44" s="23"/>
      <c r="W44" s="23"/>
    </row>
    <row r="45" ht="15.75" customHeight="1">
      <c r="A45" s="25">
        <v>36.0</v>
      </c>
      <c r="B45" s="26" t="s">
        <v>55</v>
      </c>
      <c r="C45" s="50">
        <v>7.0</v>
      </c>
      <c r="D45" s="12"/>
      <c r="E45" s="50">
        <v>10.0</v>
      </c>
      <c r="F45" s="12">
        <v>5.0</v>
      </c>
      <c r="G45" s="12"/>
      <c r="H45" s="12">
        <v>6.0</v>
      </c>
      <c r="I45" s="12">
        <v>8.0</v>
      </c>
      <c r="J45" s="12">
        <v>5.0</v>
      </c>
      <c r="K45" s="12">
        <v>6.0</v>
      </c>
      <c r="L45" s="12">
        <v>10.0</v>
      </c>
      <c r="M45" s="12">
        <v>6.0</v>
      </c>
      <c r="N45" s="12">
        <v>2.0</v>
      </c>
      <c r="O45" s="13">
        <v>9.0</v>
      </c>
      <c r="P45" s="12"/>
      <c r="Q45" s="13">
        <v>11.0</v>
      </c>
      <c r="R45" s="22">
        <f t="shared" ref="R45:T45" si="37">SUM(C45,F45,I45,L45,O45)</f>
        <v>39</v>
      </c>
      <c r="S45" s="22">
        <f t="shared" si="37"/>
        <v>11</v>
      </c>
      <c r="T45" s="22">
        <f t="shared" si="37"/>
        <v>35</v>
      </c>
      <c r="U45" s="23"/>
      <c r="V45" s="23"/>
      <c r="W45" s="23"/>
    </row>
    <row r="46" ht="15.75" customHeight="1">
      <c r="A46" s="25">
        <v>37.0</v>
      </c>
      <c r="B46" s="26" t="s">
        <v>56</v>
      </c>
      <c r="C46" s="50">
        <v>8.0</v>
      </c>
      <c r="D46" s="12"/>
      <c r="E46" s="50">
        <v>11.0</v>
      </c>
      <c r="F46" s="12">
        <v>7.0</v>
      </c>
      <c r="G46" s="12"/>
      <c r="H46" s="12">
        <v>7.0</v>
      </c>
      <c r="I46" s="12">
        <v>11.0</v>
      </c>
      <c r="J46" s="12">
        <v>8.0</v>
      </c>
      <c r="K46" s="12">
        <v>6.0</v>
      </c>
      <c r="L46" s="12">
        <v>10.0</v>
      </c>
      <c r="M46" s="12">
        <v>7.0</v>
      </c>
      <c r="N46" s="12">
        <v>3.0</v>
      </c>
      <c r="O46" s="13">
        <v>12.0</v>
      </c>
      <c r="P46" s="12"/>
      <c r="Q46" s="13">
        <v>14.0</v>
      </c>
      <c r="R46" s="22">
        <f t="shared" ref="R46:T46" si="38">SUM(C46,F46,I46,L46,O46)</f>
        <v>48</v>
      </c>
      <c r="S46" s="22">
        <f t="shared" si="38"/>
        <v>15</v>
      </c>
      <c r="T46" s="22">
        <f t="shared" si="38"/>
        <v>41</v>
      </c>
      <c r="U46" s="23"/>
      <c r="V46" s="23"/>
      <c r="W46" s="23"/>
    </row>
    <row r="47" ht="15.75" customHeight="1">
      <c r="A47" s="25">
        <v>38.0</v>
      </c>
      <c r="B47" s="26" t="s">
        <v>57</v>
      </c>
      <c r="C47" s="50">
        <v>9.0</v>
      </c>
      <c r="D47" s="12"/>
      <c r="E47" s="50">
        <v>12.0</v>
      </c>
      <c r="F47" s="12">
        <v>7.0</v>
      </c>
      <c r="G47" s="12"/>
      <c r="H47" s="12">
        <v>8.0</v>
      </c>
      <c r="I47" s="12">
        <v>12.0</v>
      </c>
      <c r="J47" s="12">
        <v>9.0</v>
      </c>
      <c r="K47" s="12">
        <v>6.0</v>
      </c>
      <c r="L47" s="12">
        <v>11.0</v>
      </c>
      <c r="M47" s="12">
        <v>7.0</v>
      </c>
      <c r="N47" s="12">
        <v>3.0</v>
      </c>
      <c r="O47" s="13">
        <v>13.0</v>
      </c>
      <c r="P47" s="12"/>
      <c r="Q47" s="13">
        <v>14.0</v>
      </c>
      <c r="R47" s="22">
        <f t="shared" ref="R47:T47" si="39">SUM(C47,F47,I47,L47,O47)</f>
        <v>52</v>
      </c>
      <c r="S47" s="22">
        <f t="shared" si="39"/>
        <v>16</v>
      </c>
      <c r="T47" s="22">
        <f t="shared" si="39"/>
        <v>43</v>
      </c>
      <c r="U47" s="23"/>
      <c r="V47" s="23"/>
      <c r="W47" s="23"/>
    </row>
    <row r="48" ht="15.75" customHeight="1">
      <c r="A48" s="25">
        <v>39.0</v>
      </c>
      <c r="B48" s="26" t="s">
        <v>58</v>
      </c>
      <c r="C48" s="50">
        <v>9.0</v>
      </c>
      <c r="D48" s="12"/>
      <c r="E48" s="50">
        <v>12.0</v>
      </c>
      <c r="F48" s="12">
        <v>7.0</v>
      </c>
      <c r="G48" s="12"/>
      <c r="H48" s="12">
        <v>8.0</v>
      </c>
      <c r="I48" s="12">
        <v>11.0</v>
      </c>
      <c r="J48" s="12">
        <v>9.0</v>
      </c>
      <c r="K48" s="12">
        <v>6.0</v>
      </c>
      <c r="L48" s="12">
        <v>10.0</v>
      </c>
      <c r="M48" s="12">
        <v>7.0</v>
      </c>
      <c r="N48" s="12">
        <v>3.0</v>
      </c>
      <c r="O48" s="13">
        <v>13.0</v>
      </c>
      <c r="P48" s="12"/>
      <c r="Q48" s="13">
        <v>14.0</v>
      </c>
      <c r="R48" s="22">
        <f t="shared" ref="R48:T48" si="40">SUM(C48,F48,I48,L48,O48)</f>
        <v>50</v>
      </c>
      <c r="S48" s="22">
        <f t="shared" si="40"/>
        <v>16</v>
      </c>
      <c r="T48" s="22">
        <f t="shared" si="40"/>
        <v>43</v>
      </c>
      <c r="U48" s="23"/>
      <c r="V48" s="23"/>
      <c r="W48" s="23"/>
    </row>
    <row r="49" ht="15.75" customHeight="1">
      <c r="A49" s="25">
        <v>40.0</v>
      </c>
      <c r="B49" s="26" t="s">
        <v>59</v>
      </c>
      <c r="C49" s="50">
        <v>5.0</v>
      </c>
      <c r="D49" s="12"/>
      <c r="E49" s="50">
        <v>11.0</v>
      </c>
      <c r="F49" s="12">
        <v>6.0</v>
      </c>
      <c r="G49" s="12"/>
      <c r="H49" s="12">
        <v>7.0</v>
      </c>
      <c r="I49" s="12">
        <v>10.0</v>
      </c>
      <c r="J49" s="12">
        <v>6.0</v>
      </c>
      <c r="K49" s="12">
        <v>6.0</v>
      </c>
      <c r="L49" s="12">
        <v>9.0</v>
      </c>
      <c r="M49" s="12">
        <v>7.0</v>
      </c>
      <c r="N49" s="12">
        <v>3.0</v>
      </c>
      <c r="O49" s="13">
        <v>9.0</v>
      </c>
      <c r="P49" s="12"/>
      <c r="Q49" s="13">
        <v>10.0</v>
      </c>
      <c r="R49" s="22">
        <f t="shared" ref="R49:T49" si="41">SUM(C49,F49,I49,L49,O49)</f>
        <v>39</v>
      </c>
      <c r="S49" s="22">
        <f t="shared" si="41"/>
        <v>13</v>
      </c>
      <c r="T49" s="22">
        <f t="shared" si="41"/>
        <v>37</v>
      </c>
      <c r="U49" s="23"/>
      <c r="V49" s="23"/>
      <c r="W49" s="23"/>
    </row>
    <row r="50" ht="15.75" customHeight="1">
      <c r="A50" s="25">
        <v>41.0</v>
      </c>
      <c r="B50" s="26" t="s">
        <v>60</v>
      </c>
      <c r="C50" s="50">
        <v>5.0</v>
      </c>
      <c r="D50" s="12"/>
      <c r="E50" s="50">
        <v>8.0</v>
      </c>
      <c r="F50" s="12">
        <v>5.0</v>
      </c>
      <c r="G50" s="12"/>
      <c r="H50" s="12">
        <v>4.0</v>
      </c>
      <c r="I50" s="12">
        <v>7.0</v>
      </c>
      <c r="J50" s="12">
        <v>7.0</v>
      </c>
      <c r="K50" s="12">
        <v>4.0</v>
      </c>
      <c r="L50" s="12">
        <v>9.0</v>
      </c>
      <c r="M50" s="12">
        <v>6.0</v>
      </c>
      <c r="N50" s="12">
        <v>1.0</v>
      </c>
      <c r="O50" s="13">
        <v>9.0</v>
      </c>
      <c r="P50" s="12"/>
      <c r="Q50" s="13">
        <v>11.0</v>
      </c>
      <c r="R50" s="22">
        <f t="shared" ref="R50:T50" si="42">SUM(C50,F50,I50,L50,O50)</f>
        <v>35</v>
      </c>
      <c r="S50" s="22">
        <f t="shared" si="42"/>
        <v>13</v>
      </c>
      <c r="T50" s="22">
        <f t="shared" si="42"/>
        <v>28</v>
      </c>
      <c r="U50" s="23"/>
      <c r="V50" s="27"/>
      <c r="W50" s="27"/>
    </row>
    <row r="51" ht="15.75" customHeight="1">
      <c r="A51" s="25">
        <v>42.0</v>
      </c>
      <c r="B51" s="26" t="s">
        <v>61</v>
      </c>
      <c r="C51" s="50">
        <v>8.0</v>
      </c>
      <c r="D51" s="12"/>
      <c r="E51" s="50">
        <v>12.0</v>
      </c>
      <c r="F51" s="12">
        <v>7.0</v>
      </c>
      <c r="G51" s="12"/>
      <c r="H51" s="12">
        <v>7.0</v>
      </c>
      <c r="I51" s="12">
        <v>10.0</v>
      </c>
      <c r="J51" s="12">
        <v>8.0</v>
      </c>
      <c r="K51" s="12">
        <v>6.0</v>
      </c>
      <c r="L51" s="12">
        <v>11.0</v>
      </c>
      <c r="M51" s="12">
        <v>6.0</v>
      </c>
      <c r="N51" s="12">
        <v>3.0</v>
      </c>
      <c r="O51" s="13">
        <v>12.0</v>
      </c>
      <c r="P51" s="12"/>
      <c r="Q51" s="13">
        <v>14.0</v>
      </c>
      <c r="R51" s="22">
        <f t="shared" ref="R51:T51" si="43">SUM(C51,F51,I51,L51,O51)</f>
        <v>48</v>
      </c>
      <c r="S51" s="22">
        <f t="shared" si="43"/>
        <v>14</v>
      </c>
      <c r="T51" s="22">
        <f t="shared" si="43"/>
        <v>42</v>
      </c>
      <c r="U51" s="27"/>
      <c r="V51" s="27"/>
      <c r="W51" s="27"/>
    </row>
    <row r="52" ht="15.75" customHeight="1">
      <c r="A52" s="25">
        <v>43.0</v>
      </c>
      <c r="B52" s="26" t="s">
        <v>62</v>
      </c>
      <c r="C52" s="50">
        <v>7.0</v>
      </c>
      <c r="D52" s="12"/>
      <c r="E52" s="50">
        <v>8.0</v>
      </c>
      <c r="F52" s="12">
        <v>6.0</v>
      </c>
      <c r="G52" s="12"/>
      <c r="H52" s="12">
        <v>5.0</v>
      </c>
      <c r="I52" s="12">
        <v>7.0</v>
      </c>
      <c r="J52" s="12">
        <v>6.0</v>
      </c>
      <c r="K52" s="12">
        <v>3.0</v>
      </c>
      <c r="L52" s="12">
        <v>8.0</v>
      </c>
      <c r="M52" s="12">
        <v>5.0</v>
      </c>
      <c r="N52" s="12">
        <v>2.0</v>
      </c>
      <c r="O52" s="13">
        <v>7.0</v>
      </c>
      <c r="P52" s="12"/>
      <c r="Q52" s="13">
        <v>10.0</v>
      </c>
      <c r="R52" s="22">
        <f t="shared" ref="R52:T52" si="44">SUM(C52,F52,I52,L52,O52)</f>
        <v>35</v>
      </c>
      <c r="S52" s="22">
        <f t="shared" si="44"/>
        <v>11</v>
      </c>
      <c r="T52" s="22">
        <f t="shared" si="44"/>
        <v>28</v>
      </c>
      <c r="U52" s="27"/>
      <c r="V52" s="27"/>
      <c r="W52" s="27"/>
    </row>
    <row r="53" ht="15.75" customHeight="1">
      <c r="A53" s="25">
        <v>44.0</v>
      </c>
      <c r="B53" s="26" t="s">
        <v>63</v>
      </c>
      <c r="C53" s="50">
        <v>9.0</v>
      </c>
      <c r="D53" s="12"/>
      <c r="E53" s="50">
        <v>9.0</v>
      </c>
      <c r="F53" s="12">
        <v>5.0</v>
      </c>
      <c r="G53" s="12"/>
      <c r="H53" s="12">
        <v>8.0</v>
      </c>
      <c r="I53" s="12">
        <v>11.0</v>
      </c>
      <c r="J53" s="12">
        <v>9.0</v>
      </c>
      <c r="K53" s="12">
        <v>5.0</v>
      </c>
      <c r="L53" s="12">
        <v>8.0</v>
      </c>
      <c r="M53" s="12">
        <v>6.0</v>
      </c>
      <c r="N53" s="12">
        <v>2.0</v>
      </c>
      <c r="O53" s="13">
        <v>12.0</v>
      </c>
      <c r="P53" s="12"/>
      <c r="Q53" s="13">
        <v>11.0</v>
      </c>
      <c r="R53" s="22">
        <f t="shared" ref="R53:T53" si="45">SUM(C53,F53,I53,L53,O53)</f>
        <v>45</v>
      </c>
      <c r="S53" s="22">
        <f t="shared" si="45"/>
        <v>15</v>
      </c>
      <c r="T53" s="22">
        <f t="shared" si="45"/>
        <v>35</v>
      </c>
      <c r="U53" s="27"/>
      <c r="V53" s="27"/>
      <c r="W53" s="27"/>
    </row>
    <row r="54" ht="15.75" customHeight="1">
      <c r="A54" s="25">
        <v>45.0</v>
      </c>
      <c r="B54" s="26" t="s">
        <v>64</v>
      </c>
      <c r="C54" s="50">
        <v>5.0</v>
      </c>
      <c r="D54" s="12"/>
      <c r="E54" s="50">
        <v>8.0</v>
      </c>
      <c r="F54" s="12">
        <v>5.0</v>
      </c>
      <c r="G54" s="12"/>
      <c r="H54" s="12">
        <v>5.0</v>
      </c>
      <c r="I54" s="12">
        <v>8.0</v>
      </c>
      <c r="J54" s="12">
        <v>7.0</v>
      </c>
      <c r="K54" s="12">
        <v>4.0</v>
      </c>
      <c r="L54" s="12">
        <v>8.0</v>
      </c>
      <c r="M54" s="12">
        <v>5.0</v>
      </c>
      <c r="N54" s="12">
        <v>1.0</v>
      </c>
      <c r="O54" s="13">
        <v>10.0</v>
      </c>
      <c r="P54" s="12"/>
      <c r="Q54" s="13">
        <v>11.0</v>
      </c>
      <c r="R54" s="22">
        <f t="shared" ref="R54:T54" si="46">SUM(C54,F54,I54,L54,O54)</f>
        <v>36</v>
      </c>
      <c r="S54" s="22">
        <f t="shared" si="46"/>
        <v>12</v>
      </c>
      <c r="T54" s="22">
        <f t="shared" si="46"/>
        <v>29</v>
      </c>
      <c r="U54" s="27"/>
      <c r="V54" s="27"/>
      <c r="W54" s="27"/>
    </row>
    <row r="55" ht="15.75" customHeight="1">
      <c r="A55" s="25">
        <v>46.0</v>
      </c>
      <c r="B55" s="26" t="s">
        <v>65</v>
      </c>
      <c r="C55" s="50">
        <v>8.0</v>
      </c>
      <c r="D55" s="12"/>
      <c r="E55" s="50">
        <v>12.0</v>
      </c>
      <c r="F55" s="12">
        <v>7.0</v>
      </c>
      <c r="G55" s="12"/>
      <c r="H55" s="12">
        <v>7.0</v>
      </c>
      <c r="I55" s="12">
        <v>11.0</v>
      </c>
      <c r="J55" s="12">
        <v>8.0</v>
      </c>
      <c r="K55" s="12">
        <v>6.0</v>
      </c>
      <c r="L55" s="12">
        <v>11.0</v>
      </c>
      <c r="M55" s="12">
        <v>7.0</v>
      </c>
      <c r="N55" s="12">
        <v>3.0</v>
      </c>
      <c r="O55" s="13">
        <v>12.0</v>
      </c>
      <c r="P55" s="12"/>
      <c r="Q55" s="13">
        <v>14.0</v>
      </c>
      <c r="R55" s="22">
        <f t="shared" ref="R55:T55" si="47">SUM(C55,F55,I55,L55,O55)</f>
        <v>49</v>
      </c>
      <c r="S55" s="22">
        <f t="shared" si="47"/>
        <v>15</v>
      </c>
      <c r="T55" s="22">
        <f t="shared" si="47"/>
        <v>42</v>
      </c>
      <c r="U55" s="27"/>
      <c r="V55" s="27"/>
      <c r="W55" s="27"/>
    </row>
    <row r="56" ht="15.75" customHeight="1">
      <c r="A56" s="25">
        <v>47.0</v>
      </c>
      <c r="B56" s="26" t="s">
        <v>66</v>
      </c>
      <c r="C56" s="50">
        <v>6.0</v>
      </c>
      <c r="D56" s="12"/>
      <c r="E56" s="50">
        <v>10.0</v>
      </c>
      <c r="F56" s="12">
        <v>5.0</v>
      </c>
      <c r="G56" s="12"/>
      <c r="H56" s="12">
        <v>6.0</v>
      </c>
      <c r="I56" s="12">
        <v>10.0</v>
      </c>
      <c r="J56" s="12">
        <v>5.0</v>
      </c>
      <c r="K56" s="12">
        <v>6.0</v>
      </c>
      <c r="L56" s="12">
        <v>10.0</v>
      </c>
      <c r="M56" s="12">
        <v>6.0</v>
      </c>
      <c r="N56" s="12">
        <v>3.0</v>
      </c>
      <c r="O56" s="13">
        <v>11.0</v>
      </c>
      <c r="P56" s="12"/>
      <c r="Q56" s="13">
        <v>11.0</v>
      </c>
      <c r="R56" s="22">
        <f t="shared" ref="R56:T56" si="48">SUM(C56,F56,I56,L56,O56)</f>
        <v>42</v>
      </c>
      <c r="S56" s="22">
        <f t="shared" si="48"/>
        <v>11</v>
      </c>
      <c r="T56" s="22">
        <f t="shared" si="48"/>
        <v>36</v>
      </c>
      <c r="U56" s="27"/>
      <c r="V56" s="27"/>
      <c r="W56" s="27"/>
    </row>
    <row r="57" ht="15.75" customHeight="1">
      <c r="A57" s="25">
        <v>48.0</v>
      </c>
      <c r="B57" s="26" t="s">
        <v>67</v>
      </c>
      <c r="C57" s="50">
        <v>6.0</v>
      </c>
      <c r="D57" s="12"/>
      <c r="E57" s="50">
        <v>11.0</v>
      </c>
      <c r="F57" s="12">
        <v>7.0</v>
      </c>
      <c r="G57" s="12"/>
      <c r="H57" s="12">
        <v>6.0</v>
      </c>
      <c r="I57" s="12">
        <v>6.0</v>
      </c>
      <c r="J57" s="12">
        <v>3.0</v>
      </c>
      <c r="K57" s="12">
        <v>6.0</v>
      </c>
      <c r="L57" s="12">
        <v>9.0</v>
      </c>
      <c r="M57" s="12">
        <v>6.0</v>
      </c>
      <c r="N57" s="12">
        <v>3.0</v>
      </c>
      <c r="O57" s="13">
        <v>11.0</v>
      </c>
      <c r="P57" s="12"/>
      <c r="Q57" s="13">
        <v>13.0</v>
      </c>
      <c r="R57" s="22">
        <f t="shared" ref="R57:T57" si="49">SUM(C57,F57,I57,L57,O57)</f>
        <v>39</v>
      </c>
      <c r="S57" s="22">
        <f t="shared" si="49"/>
        <v>9</v>
      </c>
      <c r="T57" s="22">
        <f t="shared" si="49"/>
        <v>39</v>
      </c>
      <c r="U57" s="27"/>
      <c r="V57" s="27"/>
      <c r="W57" s="27"/>
    </row>
    <row r="58" ht="15.75" customHeight="1">
      <c r="A58" s="25">
        <v>49.0</v>
      </c>
      <c r="B58" s="26" t="s">
        <v>68</v>
      </c>
      <c r="C58" s="50">
        <v>7.0</v>
      </c>
      <c r="D58" s="12"/>
      <c r="E58" s="50">
        <v>10.0</v>
      </c>
      <c r="F58" s="12">
        <v>7.0</v>
      </c>
      <c r="G58" s="12"/>
      <c r="H58" s="12">
        <v>5.0</v>
      </c>
      <c r="I58" s="12">
        <v>9.0</v>
      </c>
      <c r="J58" s="12">
        <v>7.0</v>
      </c>
      <c r="K58" s="12">
        <v>5.0</v>
      </c>
      <c r="L58" s="12">
        <v>10.0</v>
      </c>
      <c r="M58" s="12">
        <v>7.0</v>
      </c>
      <c r="N58" s="12">
        <v>3.0</v>
      </c>
      <c r="O58" s="13">
        <v>10.0</v>
      </c>
      <c r="P58" s="12"/>
      <c r="Q58" s="13">
        <v>14.0</v>
      </c>
      <c r="R58" s="22">
        <f t="shared" ref="R58:T58" si="50">SUM(C58,F58,I58,L58,O58)</f>
        <v>43</v>
      </c>
      <c r="S58" s="22">
        <f t="shared" si="50"/>
        <v>14</v>
      </c>
      <c r="T58" s="22">
        <f t="shared" si="50"/>
        <v>37</v>
      </c>
      <c r="U58" s="27"/>
      <c r="V58" s="27"/>
      <c r="W58" s="27"/>
    </row>
    <row r="59" ht="15.75" customHeight="1">
      <c r="A59" s="25">
        <v>50.0</v>
      </c>
      <c r="B59" s="26" t="s">
        <v>69</v>
      </c>
      <c r="C59" s="50">
        <v>8.0</v>
      </c>
      <c r="D59" s="12"/>
      <c r="E59" s="50">
        <v>9.0</v>
      </c>
      <c r="F59" s="12">
        <v>5.0</v>
      </c>
      <c r="G59" s="12"/>
      <c r="H59" s="12">
        <v>7.0</v>
      </c>
      <c r="I59" s="12">
        <v>11.0</v>
      </c>
      <c r="J59" s="12">
        <v>8.0</v>
      </c>
      <c r="K59" s="12">
        <v>4.0</v>
      </c>
      <c r="L59" s="12">
        <v>8.0</v>
      </c>
      <c r="M59" s="12">
        <v>5.0</v>
      </c>
      <c r="N59" s="12">
        <v>2.0</v>
      </c>
      <c r="O59" s="13">
        <v>11.0</v>
      </c>
      <c r="P59" s="12"/>
      <c r="Q59" s="13">
        <v>10.0</v>
      </c>
      <c r="R59" s="22">
        <f t="shared" ref="R59:T59" si="51">SUM(C59,F59,I59,L59,O59)</f>
        <v>43</v>
      </c>
      <c r="S59" s="22">
        <f t="shared" si="51"/>
        <v>13</v>
      </c>
      <c r="T59" s="22">
        <f t="shared" si="51"/>
        <v>32</v>
      </c>
      <c r="U59" s="27"/>
      <c r="V59" s="27"/>
      <c r="W59" s="27"/>
    </row>
    <row r="60" ht="15.75" customHeight="1">
      <c r="A60" s="25"/>
      <c r="B60" s="2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12"/>
      <c r="Q60" s="13"/>
      <c r="R60" s="22"/>
      <c r="S60" s="22"/>
      <c r="T60" s="22"/>
      <c r="U60" s="27"/>
      <c r="V60" s="27"/>
      <c r="W60" s="27"/>
    </row>
    <row r="61" ht="31.5" customHeight="1">
      <c r="A61" s="44"/>
      <c r="B61" s="45"/>
      <c r="C61" s="46"/>
      <c r="D61" s="46"/>
      <c r="E61" s="46"/>
      <c r="F61" s="46">
        <v>8.0</v>
      </c>
      <c r="G61" s="46"/>
      <c r="H61" s="46">
        <v>8.0</v>
      </c>
      <c r="I61" s="46"/>
      <c r="J61" s="32">
        <v>7.0</v>
      </c>
      <c r="K61" s="46"/>
      <c r="L61" s="32"/>
      <c r="M61" s="68">
        <v>8.0</v>
      </c>
      <c r="N61" s="32"/>
      <c r="O61" s="46"/>
      <c r="P61" s="46"/>
      <c r="Q61" s="69"/>
      <c r="R61" s="47"/>
      <c r="S61" s="47"/>
      <c r="T61" s="47"/>
      <c r="U61" s="48"/>
      <c r="V61" s="48"/>
      <c r="W61" s="48"/>
      <c r="X61" s="70"/>
      <c r="Y61" s="70"/>
      <c r="Z61" s="70"/>
    </row>
    <row r="62" ht="15.75" customHeight="1">
      <c r="A62" s="25">
        <v>51.0</v>
      </c>
      <c r="B62" s="26" t="s">
        <v>70</v>
      </c>
      <c r="C62" s="50">
        <v>7.0</v>
      </c>
      <c r="D62" s="12"/>
      <c r="E62" s="50">
        <v>12.0</v>
      </c>
      <c r="F62" s="12">
        <v>7.0</v>
      </c>
      <c r="G62" s="12"/>
      <c r="H62" s="12">
        <v>6.0</v>
      </c>
      <c r="I62" s="12">
        <v>8.0</v>
      </c>
      <c r="J62" s="12">
        <v>7.0</v>
      </c>
      <c r="K62" s="12">
        <v>6.0</v>
      </c>
      <c r="L62" s="12">
        <v>11.0</v>
      </c>
      <c r="M62" s="12">
        <v>6.0</v>
      </c>
      <c r="N62" s="12">
        <v>3.0</v>
      </c>
      <c r="O62" s="13">
        <v>11.0</v>
      </c>
      <c r="P62" s="12"/>
      <c r="Q62" s="13">
        <v>13.0</v>
      </c>
      <c r="R62" s="22">
        <f t="shared" ref="R62:T62" si="52">SUM(C62,F62,I62,L62,O62)</f>
        <v>44</v>
      </c>
      <c r="S62" s="22">
        <f t="shared" si="52"/>
        <v>13</v>
      </c>
      <c r="T62" s="22">
        <f t="shared" si="52"/>
        <v>40</v>
      </c>
      <c r="U62" s="27"/>
      <c r="V62" s="27"/>
      <c r="W62" s="27"/>
    </row>
    <row r="63" ht="15.75" customHeight="1">
      <c r="A63" s="25">
        <v>52.0</v>
      </c>
      <c r="B63" s="26" t="s">
        <v>71</v>
      </c>
      <c r="C63" s="50">
        <v>4.0</v>
      </c>
      <c r="D63" s="12"/>
      <c r="E63" s="50">
        <v>11.0</v>
      </c>
      <c r="F63" s="12">
        <v>7.0</v>
      </c>
      <c r="G63" s="12"/>
      <c r="H63" s="12">
        <v>4.0</v>
      </c>
      <c r="I63" s="12">
        <v>6.0</v>
      </c>
      <c r="J63" s="12">
        <v>5.0</v>
      </c>
      <c r="K63" s="12">
        <v>5.0</v>
      </c>
      <c r="L63" s="12">
        <v>10.0</v>
      </c>
      <c r="M63" s="12">
        <v>3.0</v>
      </c>
      <c r="N63" s="12">
        <v>2.0</v>
      </c>
      <c r="O63" s="13">
        <v>7.0</v>
      </c>
      <c r="P63" s="12"/>
      <c r="Q63" s="13">
        <v>11.0</v>
      </c>
      <c r="R63" s="22">
        <f t="shared" ref="R63:T63" si="53">SUM(C63,F63,I63,L63,O63)</f>
        <v>34</v>
      </c>
      <c r="S63" s="22">
        <f t="shared" si="53"/>
        <v>8</v>
      </c>
      <c r="T63" s="22">
        <f t="shared" si="53"/>
        <v>33</v>
      </c>
      <c r="U63" s="27"/>
      <c r="V63" s="27"/>
      <c r="W63" s="27"/>
    </row>
    <row r="64" ht="15.75" customHeight="1">
      <c r="A64" s="25">
        <v>53.0</v>
      </c>
      <c r="B64" s="26" t="s">
        <v>72</v>
      </c>
      <c r="C64" s="50">
        <v>8.0</v>
      </c>
      <c r="D64" s="12"/>
      <c r="E64" s="50">
        <v>12.0</v>
      </c>
      <c r="F64" s="12">
        <v>7.0</v>
      </c>
      <c r="G64" s="12"/>
      <c r="H64" s="12">
        <v>7.0</v>
      </c>
      <c r="I64" s="12">
        <v>12.0</v>
      </c>
      <c r="J64" s="12">
        <v>7.0</v>
      </c>
      <c r="K64" s="12">
        <v>5.0</v>
      </c>
      <c r="L64" s="12">
        <v>10.0</v>
      </c>
      <c r="M64" s="12">
        <v>7.0</v>
      </c>
      <c r="N64" s="12">
        <v>3.0</v>
      </c>
      <c r="O64" s="13">
        <v>12.0</v>
      </c>
      <c r="P64" s="12"/>
      <c r="Q64" s="13">
        <v>14.0</v>
      </c>
      <c r="R64" s="22">
        <f t="shared" ref="R64:T64" si="54">SUM(C64,F64,I64,L64,O64)</f>
        <v>49</v>
      </c>
      <c r="S64" s="22">
        <f t="shared" si="54"/>
        <v>14</v>
      </c>
      <c r="T64" s="22">
        <f t="shared" si="54"/>
        <v>41</v>
      </c>
      <c r="U64" s="27"/>
      <c r="V64" s="27"/>
      <c r="W64" s="27"/>
    </row>
    <row r="65" ht="15.75" customHeight="1">
      <c r="A65" s="25">
        <v>54.0</v>
      </c>
      <c r="B65" s="26" t="s">
        <v>73</v>
      </c>
      <c r="C65" s="50">
        <v>8.0</v>
      </c>
      <c r="D65" s="12"/>
      <c r="E65" s="50">
        <v>11.0</v>
      </c>
      <c r="F65" s="12">
        <v>7.0</v>
      </c>
      <c r="G65" s="12"/>
      <c r="H65" s="12">
        <v>7.0</v>
      </c>
      <c r="I65" s="12">
        <v>11.0</v>
      </c>
      <c r="J65" s="12">
        <v>7.0</v>
      </c>
      <c r="K65" s="12">
        <v>5.0</v>
      </c>
      <c r="L65" s="12">
        <v>10.0</v>
      </c>
      <c r="M65" s="12">
        <v>7.0</v>
      </c>
      <c r="N65" s="12">
        <v>2.0</v>
      </c>
      <c r="O65" s="13">
        <v>12.0</v>
      </c>
      <c r="P65" s="12"/>
      <c r="Q65" s="13">
        <v>13.0</v>
      </c>
      <c r="R65" s="22">
        <f t="shared" ref="R65:T65" si="55">SUM(C65,F65,I65,L65,O65)</f>
        <v>48</v>
      </c>
      <c r="S65" s="22">
        <f t="shared" si="55"/>
        <v>14</v>
      </c>
      <c r="T65" s="22">
        <f t="shared" si="55"/>
        <v>38</v>
      </c>
      <c r="U65" s="27"/>
      <c r="V65" s="27"/>
      <c r="W65" s="27"/>
    </row>
    <row r="66" ht="15.75" customHeight="1">
      <c r="A66" s="25">
        <v>55.0</v>
      </c>
      <c r="B66" s="26" t="s">
        <v>74</v>
      </c>
      <c r="C66" s="50">
        <v>7.0</v>
      </c>
      <c r="D66" s="12"/>
      <c r="E66" s="50">
        <v>11.0</v>
      </c>
      <c r="F66" s="12">
        <v>7.0</v>
      </c>
      <c r="G66" s="12"/>
      <c r="H66" s="12">
        <v>6.0</v>
      </c>
      <c r="I66" s="12">
        <v>9.0</v>
      </c>
      <c r="J66" s="12">
        <v>7.0</v>
      </c>
      <c r="K66" s="12">
        <v>5.0</v>
      </c>
      <c r="L66" s="12">
        <v>10.0</v>
      </c>
      <c r="M66" s="12">
        <v>5.0</v>
      </c>
      <c r="N66" s="12">
        <v>2.0</v>
      </c>
      <c r="O66" s="13">
        <v>10.0</v>
      </c>
      <c r="P66" s="12"/>
      <c r="Q66" s="13">
        <v>12.0</v>
      </c>
      <c r="R66" s="22">
        <f t="shared" ref="R66:T66" si="56">SUM(C66,F66,I66,L66,O66)</f>
        <v>43</v>
      </c>
      <c r="S66" s="22">
        <f t="shared" si="56"/>
        <v>12</v>
      </c>
      <c r="T66" s="22">
        <f t="shared" si="56"/>
        <v>36</v>
      </c>
      <c r="U66" s="27"/>
      <c r="V66" s="27"/>
      <c r="W66" s="27"/>
    </row>
    <row r="67" ht="15.75" customHeight="1">
      <c r="A67" s="25">
        <v>56.0</v>
      </c>
      <c r="B67" s="26" t="s">
        <v>75</v>
      </c>
      <c r="C67" s="50">
        <v>8.0</v>
      </c>
      <c r="D67" s="12"/>
      <c r="E67" s="50">
        <v>12.0</v>
      </c>
      <c r="F67" s="12">
        <v>7.0</v>
      </c>
      <c r="G67" s="12"/>
      <c r="H67" s="12">
        <v>7.0</v>
      </c>
      <c r="I67" s="12">
        <v>10.0</v>
      </c>
      <c r="J67" s="12">
        <v>7.0</v>
      </c>
      <c r="K67" s="12">
        <v>6.0</v>
      </c>
      <c r="L67" s="12">
        <v>11.0</v>
      </c>
      <c r="M67" s="12">
        <v>6.0</v>
      </c>
      <c r="N67" s="12">
        <v>3.0</v>
      </c>
      <c r="O67" s="13">
        <v>11.0</v>
      </c>
      <c r="P67" s="12"/>
      <c r="Q67" s="13">
        <v>13.0</v>
      </c>
      <c r="R67" s="22">
        <f t="shared" ref="R67:T67" si="57">SUM(C67,F67,I67,L67,O67)</f>
        <v>47</v>
      </c>
      <c r="S67" s="22">
        <f t="shared" si="57"/>
        <v>13</v>
      </c>
      <c r="T67" s="22">
        <f t="shared" si="57"/>
        <v>41</v>
      </c>
      <c r="U67" s="27"/>
      <c r="V67" s="27"/>
      <c r="W67" s="27"/>
    </row>
    <row r="68" ht="15.75" customHeight="1">
      <c r="A68" s="25">
        <v>57.0</v>
      </c>
      <c r="B68" s="26" t="s">
        <v>76</v>
      </c>
      <c r="C68" s="50">
        <v>7.0</v>
      </c>
      <c r="D68" s="12"/>
      <c r="E68" s="50">
        <v>10.0</v>
      </c>
      <c r="F68" s="12">
        <v>7.0</v>
      </c>
      <c r="G68" s="12"/>
      <c r="H68" s="12">
        <v>7.0</v>
      </c>
      <c r="I68" s="12">
        <v>11.0</v>
      </c>
      <c r="J68" s="12">
        <v>4.0</v>
      </c>
      <c r="K68" s="12">
        <v>4.0</v>
      </c>
      <c r="L68" s="12">
        <v>8.0</v>
      </c>
      <c r="M68" s="12">
        <v>6.0</v>
      </c>
      <c r="N68" s="12">
        <v>2.0</v>
      </c>
      <c r="O68" s="13">
        <v>11.0</v>
      </c>
      <c r="P68" s="12"/>
      <c r="Q68" s="13">
        <v>13.0</v>
      </c>
      <c r="R68" s="22">
        <f t="shared" ref="R68:T68" si="58">SUM(C68,F68,I68,L68,O68)</f>
        <v>44</v>
      </c>
      <c r="S68" s="22">
        <f t="shared" si="58"/>
        <v>10</v>
      </c>
      <c r="T68" s="22">
        <f t="shared" si="58"/>
        <v>36</v>
      </c>
      <c r="U68" s="27"/>
      <c r="V68" s="27"/>
      <c r="W68" s="27"/>
    </row>
    <row r="69" ht="15.75" customHeight="1">
      <c r="A69" s="25">
        <v>58.0</v>
      </c>
      <c r="B69" s="26" t="s">
        <v>77</v>
      </c>
      <c r="C69" s="50">
        <v>5.0</v>
      </c>
      <c r="D69" s="12"/>
      <c r="E69" s="50">
        <v>8.0</v>
      </c>
      <c r="F69" s="12">
        <v>5.0</v>
      </c>
      <c r="G69" s="12"/>
      <c r="H69" s="12">
        <v>5.0</v>
      </c>
      <c r="I69" s="12">
        <v>6.0</v>
      </c>
      <c r="J69" s="12">
        <v>4.0</v>
      </c>
      <c r="K69" s="12">
        <v>5.0</v>
      </c>
      <c r="L69" s="12">
        <v>7.0</v>
      </c>
      <c r="M69" s="12">
        <v>2.0</v>
      </c>
      <c r="N69" s="12">
        <v>3.0</v>
      </c>
      <c r="O69" s="13">
        <v>9.0</v>
      </c>
      <c r="P69" s="12"/>
      <c r="Q69" s="13">
        <v>9.0</v>
      </c>
      <c r="R69" s="22">
        <f t="shared" ref="R69:T69" si="59">SUM(C69,F69,I69,L69,O69)</f>
        <v>32</v>
      </c>
      <c r="S69" s="22">
        <f t="shared" si="59"/>
        <v>6</v>
      </c>
      <c r="T69" s="22">
        <f t="shared" si="59"/>
        <v>30</v>
      </c>
      <c r="U69" s="27"/>
      <c r="V69" s="27"/>
      <c r="W69" s="27"/>
    </row>
    <row r="70" ht="15.75" customHeight="1">
      <c r="A70" s="25">
        <v>59.0</v>
      </c>
      <c r="B70" s="26" t="s">
        <v>78</v>
      </c>
      <c r="C70" s="50">
        <v>7.0</v>
      </c>
      <c r="D70" s="12"/>
      <c r="E70" s="50">
        <v>12.0</v>
      </c>
      <c r="F70" s="12">
        <v>7.0</v>
      </c>
      <c r="G70" s="12"/>
      <c r="H70" s="12">
        <v>6.0</v>
      </c>
      <c r="I70" s="12">
        <v>10.0</v>
      </c>
      <c r="J70" s="12">
        <v>7.0</v>
      </c>
      <c r="K70" s="12">
        <v>6.0</v>
      </c>
      <c r="L70" s="12">
        <v>11.0</v>
      </c>
      <c r="M70" s="12">
        <v>6.0</v>
      </c>
      <c r="N70" s="12">
        <v>3.0</v>
      </c>
      <c r="O70" s="13">
        <v>11.0</v>
      </c>
      <c r="P70" s="12"/>
      <c r="Q70" s="13">
        <v>14.0</v>
      </c>
      <c r="R70" s="22">
        <f t="shared" ref="R70:T70" si="60">SUM(C70,F70,I70,L70,O70)</f>
        <v>46</v>
      </c>
      <c r="S70" s="22">
        <f t="shared" si="60"/>
        <v>13</v>
      </c>
      <c r="T70" s="22">
        <f t="shared" si="60"/>
        <v>41</v>
      </c>
      <c r="U70" s="27"/>
      <c r="V70" s="27"/>
      <c r="W70" s="27"/>
    </row>
    <row r="71" ht="15.75" customHeight="1">
      <c r="A71" s="25">
        <v>60.0</v>
      </c>
      <c r="B71" s="26" t="s">
        <v>79</v>
      </c>
      <c r="C71" s="50">
        <v>7.0</v>
      </c>
      <c r="D71" s="12"/>
      <c r="E71" s="50">
        <v>11.0</v>
      </c>
      <c r="F71" s="12">
        <v>7.0</v>
      </c>
      <c r="G71" s="12"/>
      <c r="H71" s="12">
        <v>7.0</v>
      </c>
      <c r="I71" s="12">
        <v>11.0</v>
      </c>
      <c r="J71" s="12">
        <v>4.0</v>
      </c>
      <c r="K71" s="12">
        <v>5.0</v>
      </c>
      <c r="L71" s="12">
        <v>10.0</v>
      </c>
      <c r="M71" s="12">
        <v>6.0</v>
      </c>
      <c r="N71" s="12">
        <v>1.0</v>
      </c>
      <c r="O71" s="13">
        <v>11.0</v>
      </c>
      <c r="P71" s="12"/>
      <c r="Q71" s="13">
        <v>13.0</v>
      </c>
      <c r="R71" s="22">
        <f t="shared" ref="R71:T71" si="61">SUM(C71,F71,I71,L71,O71)</f>
        <v>46</v>
      </c>
      <c r="S71" s="22">
        <f t="shared" si="61"/>
        <v>10</v>
      </c>
      <c r="T71" s="22">
        <f t="shared" si="61"/>
        <v>37</v>
      </c>
      <c r="U71" s="36"/>
      <c r="V71" s="36"/>
      <c r="W71" s="36"/>
    </row>
    <row r="72" ht="15.75" customHeight="1">
      <c r="A72" s="25">
        <v>61.0</v>
      </c>
      <c r="B72" s="26" t="s">
        <v>80</v>
      </c>
      <c r="C72" s="50">
        <v>9.0</v>
      </c>
      <c r="D72" s="12"/>
      <c r="E72" s="50">
        <v>12.0</v>
      </c>
      <c r="F72" s="12">
        <v>7.0</v>
      </c>
      <c r="G72" s="12"/>
      <c r="H72" s="12">
        <v>8.0</v>
      </c>
      <c r="I72" s="12">
        <v>11.0</v>
      </c>
      <c r="J72" s="12">
        <v>7.0</v>
      </c>
      <c r="K72" s="12">
        <v>5.0</v>
      </c>
      <c r="L72" s="12">
        <v>10.0</v>
      </c>
      <c r="M72" s="12">
        <v>7.0</v>
      </c>
      <c r="N72" s="12">
        <v>2.0</v>
      </c>
      <c r="O72" s="13">
        <v>11.0</v>
      </c>
      <c r="P72" s="12"/>
      <c r="Q72" s="13">
        <v>12.0</v>
      </c>
      <c r="R72" s="22">
        <f t="shared" ref="R72:T72" si="62">SUM(C72,F72,I72,L72,O72)</f>
        <v>48</v>
      </c>
      <c r="S72" s="22">
        <f t="shared" si="62"/>
        <v>14</v>
      </c>
      <c r="T72" s="22">
        <f t="shared" si="62"/>
        <v>39</v>
      </c>
      <c r="U72" s="36"/>
      <c r="V72" s="36"/>
      <c r="W72" s="36"/>
    </row>
    <row r="73" ht="15.75" customHeight="1">
      <c r="A73" s="25">
        <v>62.0</v>
      </c>
      <c r="B73" s="26" t="s">
        <v>81</v>
      </c>
      <c r="C73" s="50">
        <v>5.0</v>
      </c>
      <c r="D73" s="12"/>
      <c r="E73" s="50">
        <v>11.0</v>
      </c>
      <c r="F73" s="12">
        <v>7.0</v>
      </c>
      <c r="G73" s="12"/>
      <c r="H73" s="12">
        <v>4.0</v>
      </c>
      <c r="I73" s="12">
        <v>6.0</v>
      </c>
      <c r="J73" s="12">
        <v>5.0</v>
      </c>
      <c r="K73" s="12">
        <v>4.0</v>
      </c>
      <c r="L73" s="12">
        <v>8.0</v>
      </c>
      <c r="M73" s="12">
        <v>5.0</v>
      </c>
      <c r="N73" s="12">
        <v>2.0</v>
      </c>
      <c r="O73" s="13">
        <v>7.0</v>
      </c>
      <c r="P73" s="12"/>
      <c r="Q73" s="13">
        <v>12.0</v>
      </c>
      <c r="R73" s="22">
        <f t="shared" ref="R73:T73" si="63">SUM(C73,F73,I73,L73,O73)</f>
        <v>33</v>
      </c>
      <c r="S73" s="22">
        <f t="shared" si="63"/>
        <v>10</v>
      </c>
      <c r="T73" s="22">
        <f t="shared" si="63"/>
        <v>33</v>
      </c>
      <c r="U73" s="36"/>
      <c r="V73" s="36"/>
      <c r="W73" s="36"/>
    </row>
    <row r="74" ht="15.75" customHeight="1">
      <c r="A74" s="25">
        <v>63.0</v>
      </c>
      <c r="B74" s="26" t="s">
        <v>82</v>
      </c>
      <c r="C74" s="50">
        <v>7.0</v>
      </c>
      <c r="D74" s="12"/>
      <c r="E74" s="50">
        <v>12.0</v>
      </c>
      <c r="F74" s="12">
        <v>7.0</v>
      </c>
      <c r="G74" s="12"/>
      <c r="H74" s="12">
        <v>6.0</v>
      </c>
      <c r="I74" s="12">
        <v>11.0</v>
      </c>
      <c r="J74" s="12">
        <v>7.0</v>
      </c>
      <c r="K74" s="12">
        <v>6.0</v>
      </c>
      <c r="L74" s="12">
        <v>11.0</v>
      </c>
      <c r="M74" s="12">
        <v>6.0</v>
      </c>
      <c r="N74" s="12">
        <v>2.0</v>
      </c>
      <c r="O74" s="13">
        <v>11.0</v>
      </c>
      <c r="P74" s="12"/>
      <c r="Q74" s="13">
        <v>14.0</v>
      </c>
      <c r="R74" s="22">
        <f t="shared" ref="R74:T74" si="64">SUM(C74,F74,I74,L74,O74)</f>
        <v>47</v>
      </c>
      <c r="S74" s="22">
        <f t="shared" si="64"/>
        <v>13</v>
      </c>
      <c r="T74" s="22">
        <f t="shared" si="64"/>
        <v>40</v>
      </c>
      <c r="U74" s="36"/>
      <c r="V74" s="36"/>
      <c r="W74" s="36"/>
    </row>
    <row r="75" ht="15.75" customHeight="1">
      <c r="A75" s="25">
        <v>64.0</v>
      </c>
      <c r="B75" s="26" t="s">
        <v>83</v>
      </c>
      <c r="C75" s="50">
        <v>8.0</v>
      </c>
      <c r="D75" s="12"/>
      <c r="E75" s="50">
        <v>12.0</v>
      </c>
      <c r="F75" s="12">
        <v>7.0</v>
      </c>
      <c r="G75" s="12"/>
      <c r="H75" s="12">
        <v>7.0</v>
      </c>
      <c r="I75" s="12">
        <v>12.0</v>
      </c>
      <c r="J75" s="12">
        <v>7.0</v>
      </c>
      <c r="K75" s="12">
        <v>6.0</v>
      </c>
      <c r="L75" s="12">
        <v>11.0</v>
      </c>
      <c r="M75" s="12">
        <v>7.0</v>
      </c>
      <c r="N75" s="12">
        <v>3.0</v>
      </c>
      <c r="O75" s="13">
        <v>12.0</v>
      </c>
      <c r="P75" s="12"/>
      <c r="Q75" s="13">
        <v>14.0</v>
      </c>
      <c r="R75" s="22">
        <f t="shared" ref="R75:T75" si="65">SUM(C75,F75,I75,L75,O75)</f>
        <v>50</v>
      </c>
      <c r="S75" s="22">
        <f t="shared" si="65"/>
        <v>14</v>
      </c>
      <c r="T75" s="22">
        <f t="shared" si="65"/>
        <v>42</v>
      </c>
      <c r="U75" s="36"/>
      <c r="V75" s="36"/>
      <c r="W75" s="36"/>
    </row>
    <row r="76" ht="15.75" customHeight="1">
      <c r="A76" s="25">
        <v>65.0</v>
      </c>
      <c r="B76" s="26" t="s">
        <v>84</v>
      </c>
      <c r="C76" s="50">
        <v>7.0</v>
      </c>
      <c r="D76" s="12"/>
      <c r="E76" s="50">
        <v>11.0</v>
      </c>
      <c r="F76" s="12">
        <v>7.0</v>
      </c>
      <c r="G76" s="12"/>
      <c r="H76" s="12">
        <v>7.0</v>
      </c>
      <c r="I76" s="12">
        <v>11.0</v>
      </c>
      <c r="J76" s="12">
        <v>6.0</v>
      </c>
      <c r="K76" s="12">
        <v>5.0</v>
      </c>
      <c r="L76" s="12">
        <v>10.0</v>
      </c>
      <c r="M76" s="12">
        <v>7.0</v>
      </c>
      <c r="N76" s="12">
        <v>2.0</v>
      </c>
      <c r="O76" s="13">
        <v>12.0</v>
      </c>
      <c r="P76" s="12"/>
      <c r="Q76" s="13">
        <v>13.0</v>
      </c>
      <c r="R76" s="22">
        <f t="shared" ref="R76:T76" si="66">SUM(C76,F76,I76,L76,O76)</f>
        <v>47</v>
      </c>
      <c r="S76" s="22">
        <f t="shared" si="66"/>
        <v>13</v>
      </c>
      <c r="T76" s="22">
        <f t="shared" si="66"/>
        <v>38</v>
      </c>
      <c r="U76" s="36"/>
      <c r="V76" s="36"/>
      <c r="W76" s="36"/>
    </row>
    <row r="77" ht="15.75" customHeight="1">
      <c r="A77" s="25">
        <v>66.0</v>
      </c>
      <c r="B77" s="26" t="s">
        <v>85</v>
      </c>
      <c r="C77" s="50">
        <v>6.0</v>
      </c>
      <c r="D77" s="12"/>
      <c r="E77" s="50">
        <v>10.0</v>
      </c>
      <c r="F77" s="12">
        <v>7.0</v>
      </c>
      <c r="G77" s="12"/>
      <c r="H77" s="12">
        <v>5.0</v>
      </c>
      <c r="I77" s="12">
        <v>9.0</v>
      </c>
      <c r="J77" s="12">
        <v>6.0</v>
      </c>
      <c r="K77" s="12">
        <v>3.0</v>
      </c>
      <c r="L77" s="12">
        <v>11.0</v>
      </c>
      <c r="M77" s="12">
        <v>5.0</v>
      </c>
      <c r="N77" s="12">
        <v>1.0</v>
      </c>
      <c r="O77" s="13">
        <v>8.0</v>
      </c>
      <c r="P77" s="12"/>
      <c r="Q77" s="13">
        <v>11.0</v>
      </c>
      <c r="R77" s="22">
        <f t="shared" ref="R77:T77" si="67">SUM(C77,F77,I77,L77,O77)</f>
        <v>41</v>
      </c>
      <c r="S77" s="22">
        <f t="shared" si="67"/>
        <v>11</v>
      </c>
      <c r="T77" s="22">
        <f t="shared" si="67"/>
        <v>30</v>
      </c>
      <c r="U77" s="36"/>
      <c r="V77" s="36"/>
      <c r="W77" s="36"/>
    </row>
    <row r="78" ht="15.75" customHeight="1">
      <c r="A78" s="25">
        <v>67.0</v>
      </c>
      <c r="B78" s="26" t="s">
        <v>86</v>
      </c>
      <c r="C78" s="50">
        <v>6.0</v>
      </c>
      <c r="D78" s="12"/>
      <c r="E78" s="50">
        <v>12.0</v>
      </c>
      <c r="F78" s="12">
        <v>7.0</v>
      </c>
      <c r="G78" s="12"/>
      <c r="H78" s="12">
        <v>7.0</v>
      </c>
      <c r="I78" s="12">
        <v>8.0</v>
      </c>
      <c r="J78" s="12">
        <v>6.0</v>
      </c>
      <c r="K78" s="12">
        <v>6.0</v>
      </c>
      <c r="L78" s="12">
        <v>11.0</v>
      </c>
      <c r="M78" s="12">
        <v>4.0</v>
      </c>
      <c r="N78" s="12">
        <v>3.0</v>
      </c>
      <c r="O78" s="13">
        <v>10.0</v>
      </c>
      <c r="P78" s="12"/>
      <c r="Q78" s="13">
        <v>12.0</v>
      </c>
      <c r="R78" s="22">
        <f t="shared" ref="R78:T78" si="68">SUM(C78,F78,I78,L78,O78)</f>
        <v>42</v>
      </c>
      <c r="S78" s="22">
        <f t="shared" si="68"/>
        <v>10</v>
      </c>
      <c r="T78" s="22">
        <f t="shared" si="68"/>
        <v>40</v>
      </c>
      <c r="U78" s="36"/>
      <c r="V78" s="36"/>
      <c r="W78" s="36"/>
    </row>
    <row r="79" ht="15.75" customHeight="1">
      <c r="A79" s="25">
        <v>68.0</v>
      </c>
      <c r="B79" s="26" t="s">
        <v>87</v>
      </c>
      <c r="C79" s="50">
        <v>8.0</v>
      </c>
      <c r="D79" s="12"/>
      <c r="E79" s="50">
        <v>11.0</v>
      </c>
      <c r="F79" s="12">
        <v>7.0</v>
      </c>
      <c r="G79" s="12"/>
      <c r="H79" s="12">
        <v>7.0</v>
      </c>
      <c r="I79" s="12">
        <v>11.0</v>
      </c>
      <c r="J79" s="12">
        <v>6.0</v>
      </c>
      <c r="K79" s="12">
        <v>5.0</v>
      </c>
      <c r="L79" s="12">
        <v>10.0</v>
      </c>
      <c r="M79" s="12">
        <v>7.0</v>
      </c>
      <c r="N79" s="12">
        <v>2.0</v>
      </c>
      <c r="O79" s="13">
        <v>12.0</v>
      </c>
      <c r="P79" s="12"/>
      <c r="Q79" s="13">
        <v>13.0</v>
      </c>
      <c r="R79" s="22">
        <f t="shared" ref="R79:T79" si="69">SUM(C79,F79,I79,L79,O79)</f>
        <v>48</v>
      </c>
      <c r="S79" s="22">
        <f t="shared" si="69"/>
        <v>13</v>
      </c>
      <c r="T79" s="22">
        <f t="shared" si="69"/>
        <v>38</v>
      </c>
      <c r="U79" s="36"/>
      <c r="V79" s="36"/>
      <c r="W79" s="36"/>
    </row>
    <row r="80" ht="15.75" customHeight="1">
      <c r="A80" s="25">
        <v>69.0</v>
      </c>
      <c r="B80" s="26" t="s">
        <v>88</v>
      </c>
      <c r="C80" s="50">
        <v>8.0</v>
      </c>
      <c r="D80" s="12"/>
      <c r="E80" s="50">
        <v>11.0</v>
      </c>
      <c r="F80" s="12">
        <v>6.0</v>
      </c>
      <c r="G80" s="12"/>
      <c r="H80" s="12">
        <v>7.0</v>
      </c>
      <c r="I80" s="12">
        <v>10.0</v>
      </c>
      <c r="J80" s="12">
        <v>6.0</v>
      </c>
      <c r="K80" s="12">
        <v>5.0</v>
      </c>
      <c r="L80" s="12">
        <v>10.0</v>
      </c>
      <c r="M80" s="12">
        <v>6.0</v>
      </c>
      <c r="N80" s="12">
        <v>2.0</v>
      </c>
      <c r="O80" s="13">
        <v>10.0</v>
      </c>
      <c r="P80" s="12"/>
      <c r="Q80" s="13">
        <v>12.0</v>
      </c>
      <c r="R80" s="22">
        <f t="shared" ref="R80:T80" si="70">SUM(C80,F80,I80,L80,O80)</f>
        <v>44</v>
      </c>
      <c r="S80" s="22">
        <f t="shared" si="70"/>
        <v>12</v>
      </c>
      <c r="T80" s="22">
        <f t="shared" si="70"/>
        <v>37</v>
      </c>
      <c r="U80" s="36"/>
      <c r="V80" s="36"/>
      <c r="W80" s="36"/>
    </row>
    <row r="81" ht="15.75" customHeight="1">
      <c r="A81" s="25">
        <v>70.0</v>
      </c>
      <c r="B81" s="26" t="s">
        <v>89</v>
      </c>
      <c r="C81" s="50">
        <v>8.0</v>
      </c>
      <c r="D81" s="12"/>
      <c r="E81" s="50">
        <v>12.0</v>
      </c>
      <c r="F81" s="12">
        <v>7.0</v>
      </c>
      <c r="G81" s="12"/>
      <c r="H81" s="12">
        <v>8.0</v>
      </c>
      <c r="I81" s="12">
        <v>12.0</v>
      </c>
      <c r="J81" s="12">
        <v>5.0</v>
      </c>
      <c r="K81" s="12">
        <v>6.0</v>
      </c>
      <c r="L81" s="12">
        <v>11.0</v>
      </c>
      <c r="M81" s="12">
        <v>8.0</v>
      </c>
      <c r="N81" s="12">
        <v>2.0</v>
      </c>
      <c r="O81" s="13">
        <v>13.0</v>
      </c>
      <c r="P81" s="12"/>
      <c r="Q81" s="13">
        <v>14.0</v>
      </c>
      <c r="R81" s="22">
        <f t="shared" ref="R81:T81" si="71">SUM(C81,F81,I81,L81,O81)</f>
        <v>51</v>
      </c>
      <c r="S81" s="22">
        <f t="shared" si="71"/>
        <v>13</v>
      </c>
      <c r="T81" s="22">
        <f t="shared" si="71"/>
        <v>42</v>
      </c>
      <c r="U81" s="36"/>
      <c r="V81" s="36"/>
      <c r="W81" s="36"/>
    </row>
    <row r="82" ht="15.75" customHeight="1">
      <c r="A82" s="25">
        <v>71.0</v>
      </c>
      <c r="B82" s="26" t="s">
        <v>90</v>
      </c>
      <c r="C82" s="50">
        <v>7.0</v>
      </c>
      <c r="D82" s="12"/>
      <c r="E82" s="50">
        <v>12.0</v>
      </c>
      <c r="F82" s="12">
        <v>7.0</v>
      </c>
      <c r="G82" s="12"/>
      <c r="H82" s="12">
        <v>6.0</v>
      </c>
      <c r="I82" s="12">
        <v>9.0</v>
      </c>
      <c r="J82" s="12">
        <v>7.0</v>
      </c>
      <c r="K82" s="12">
        <v>6.0</v>
      </c>
      <c r="L82" s="12">
        <v>11.0</v>
      </c>
      <c r="M82" s="12">
        <v>6.0</v>
      </c>
      <c r="N82" s="12">
        <v>3.0</v>
      </c>
      <c r="O82" s="13">
        <v>10.0</v>
      </c>
      <c r="P82" s="12"/>
      <c r="Q82" s="13">
        <v>13.0</v>
      </c>
      <c r="R82" s="22">
        <f t="shared" ref="R82:T82" si="72">SUM(C82,F82,I82,L82,O82)</f>
        <v>44</v>
      </c>
      <c r="S82" s="22">
        <f t="shared" si="72"/>
        <v>13</v>
      </c>
      <c r="T82" s="22">
        <f t="shared" si="72"/>
        <v>40</v>
      </c>
      <c r="U82" s="36"/>
      <c r="V82" s="36"/>
      <c r="W82" s="36"/>
    </row>
    <row r="83" ht="15.75" customHeight="1">
      <c r="A83" s="25">
        <v>72.0</v>
      </c>
      <c r="B83" s="26" t="s">
        <v>91</v>
      </c>
      <c r="C83" s="50">
        <v>7.0</v>
      </c>
      <c r="D83" s="12"/>
      <c r="E83" s="50">
        <v>12.0</v>
      </c>
      <c r="F83" s="12">
        <v>7.0</v>
      </c>
      <c r="G83" s="12"/>
      <c r="H83" s="12">
        <v>7.0</v>
      </c>
      <c r="I83" s="12">
        <v>9.0</v>
      </c>
      <c r="J83" s="12">
        <v>7.0</v>
      </c>
      <c r="K83" s="12">
        <v>6.0</v>
      </c>
      <c r="L83" s="12">
        <v>10.0</v>
      </c>
      <c r="M83" s="12">
        <v>5.0</v>
      </c>
      <c r="N83" s="12">
        <v>3.0</v>
      </c>
      <c r="O83" s="13">
        <v>10.0</v>
      </c>
      <c r="P83" s="12"/>
      <c r="Q83" s="13">
        <v>12.0</v>
      </c>
      <c r="R83" s="22">
        <f t="shared" ref="R83:T83" si="73">SUM(C83,F83,I83,L83,O83)</f>
        <v>43</v>
      </c>
      <c r="S83" s="22">
        <f t="shared" si="73"/>
        <v>12</v>
      </c>
      <c r="T83" s="22">
        <f t="shared" si="73"/>
        <v>40</v>
      </c>
      <c r="U83" s="36"/>
      <c r="V83" s="36"/>
      <c r="W83" s="36"/>
    </row>
    <row r="84" ht="15.75" customHeight="1">
      <c r="A84" s="25">
        <v>73.0</v>
      </c>
      <c r="B84" s="26" t="s">
        <v>92</v>
      </c>
      <c r="C84" s="50">
        <v>8.0</v>
      </c>
      <c r="D84" s="12"/>
      <c r="E84" s="50">
        <v>10.0</v>
      </c>
      <c r="F84" s="12">
        <v>6.0</v>
      </c>
      <c r="G84" s="12"/>
      <c r="H84" s="12">
        <v>7.0</v>
      </c>
      <c r="I84" s="12">
        <v>11.0</v>
      </c>
      <c r="J84" s="12">
        <v>7.0</v>
      </c>
      <c r="K84" s="12">
        <v>5.0</v>
      </c>
      <c r="L84" s="12">
        <v>10.0</v>
      </c>
      <c r="M84" s="12">
        <v>7.0</v>
      </c>
      <c r="N84" s="12">
        <v>2.0</v>
      </c>
      <c r="O84" s="13">
        <v>11.0</v>
      </c>
      <c r="P84" s="12"/>
      <c r="Q84" s="13">
        <v>12.0</v>
      </c>
      <c r="R84" s="22">
        <f t="shared" ref="R84:T84" si="74">SUM(C84,F84,I84,L84,O84)</f>
        <v>46</v>
      </c>
      <c r="S84" s="22">
        <f t="shared" si="74"/>
        <v>14</v>
      </c>
      <c r="T84" s="22">
        <f t="shared" si="74"/>
        <v>36</v>
      </c>
      <c r="U84" s="36"/>
      <c r="V84" s="36"/>
      <c r="W84" s="36"/>
    </row>
    <row r="85" ht="15.75" customHeight="1">
      <c r="A85" s="25">
        <v>74.0</v>
      </c>
      <c r="B85" s="26" t="s">
        <v>93</v>
      </c>
      <c r="C85" s="50">
        <v>6.0</v>
      </c>
      <c r="D85" s="12"/>
      <c r="E85" s="50">
        <v>10.0</v>
      </c>
      <c r="F85" s="12">
        <v>7.0</v>
      </c>
      <c r="G85" s="12"/>
      <c r="H85" s="12">
        <v>5.0</v>
      </c>
      <c r="I85" s="12">
        <v>9.0</v>
      </c>
      <c r="J85" s="12">
        <v>7.0</v>
      </c>
      <c r="K85" s="12">
        <v>3.0</v>
      </c>
      <c r="L85" s="12">
        <v>10.0</v>
      </c>
      <c r="M85" s="12">
        <v>4.0</v>
      </c>
      <c r="N85" s="12">
        <v>1.0</v>
      </c>
      <c r="O85" s="13">
        <v>9.0</v>
      </c>
      <c r="P85" s="12"/>
      <c r="Q85" s="13">
        <v>11.0</v>
      </c>
      <c r="R85" s="22">
        <f t="shared" ref="R85:T85" si="75">SUM(C85,F85,I85,L85,O85)</f>
        <v>41</v>
      </c>
      <c r="S85" s="22">
        <f t="shared" si="75"/>
        <v>11</v>
      </c>
      <c r="T85" s="22">
        <f t="shared" si="75"/>
        <v>30</v>
      </c>
      <c r="U85" s="36"/>
      <c r="V85" s="36"/>
      <c r="W85" s="36"/>
    </row>
    <row r="86" ht="15.75" customHeight="1">
      <c r="A86" s="25">
        <v>75.0</v>
      </c>
      <c r="B86" s="26" t="s">
        <v>94</v>
      </c>
      <c r="C86" s="50">
        <v>8.0</v>
      </c>
      <c r="D86" s="12"/>
      <c r="E86" s="50">
        <v>9.0</v>
      </c>
      <c r="F86" s="12">
        <v>6.0</v>
      </c>
      <c r="G86" s="12"/>
      <c r="H86" s="12">
        <v>6.0</v>
      </c>
      <c r="I86" s="12">
        <v>7.0</v>
      </c>
      <c r="J86" s="12">
        <v>4.0</v>
      </c>
      <c r="K86" s="12">
        <v>3.0</v>
      </c>
      <c r="L86" s="12">
        <v>8.0</v>
      </c>
      <c r="M86" s="12">
        <v>6.0</v>
      </c>
      <c r="N86" s="12">
        <v>1.0</v>
      </c>
      <c r="O86" s="13">
        <v>8.0</v>
      </c>
      <c r="P86" s="12"/>
      <c r="Q86" s="13">
        <v>11.0</v>
      </c>
      <c r="R86" s="22">
        <f t="shared" ref="R86:T86" si="76">SUM(C86,F86,I86,L86,O86)</f>
        <v>37</v>
      </c>
      <c r="S86" s="22">
        <f t="shared" si="76"/>
        <v>10</v>
      </c>
      <c r="T86" s="22">
        <f t="shared" si="76"/>
        <v>30</v>
      </c>
      <c r="U86" s="36"/>
      <c r="V86" s="36"/>
      <c r="W86" s="36"/>
    </row>
    <row r="87" ht="15.75" customHeight="1">
      <c r="A87" s="25">
        <v>76.0</v>
      </c>
      <c r="B87" s="26" t="s">
        <v>95</v>
      </c>
      <c r="C87" s="50">
        <v>6.0</v>
      </c>
      <c r="D87" s="12"/>
      <c r="E87" s="50">
        <v>12.0</v>
      </c>
      <c r="F87" s="12">
        <v>7.0</v>
      </c>
      <c r="G87" s="12"/>
      <c r="H87" s="12">
        <v>6.0</v>
      </c>
      <c r="I87" s="12">
        <v>8.0</v>
      </c>
      <c r="J87" s="12">
        <v>7.0</v>
      </c>
      <c r="K87" s="12">
        <v>6.0</v>
      </c>
      <c r="L87" s="12">
        <v>10.0</v>
      </c>
      <c r="M87" s="12">
        <v>4.0</v>
      </c>
      <c r="N87" s="12">
        <v>3.0</v>
      </c>
      <c r="O87" s="13">
        <v>9.0</v>
      </c>
      <c r="P87" s="12"/>
      <c r="Q87" s="13">
        <v>12.0</v>
      </c>
      <c r="R87" s="22">
        <f t="shared" ref="R87:T87" si="77">SUM(C87,F87,I87,L87,O87)</f>
        <v>40</v>
      </c>
      <c r="S87" s="22">
        <f t="shared" si="77"/>
        <v>11</v>
      </c>
      <c r="T87" s="22">
        <f t="shared" si="77"/>
        <v>39</v>
      </c>
      <c r="U87" s="36"/>
      <c r="V87" s="36"/>
      <c r="W87" s="36"/>
    </row>
    <row r="88" ht="15.75" customHeight="1">
      <c r="A88" s="25">
        <v>77.0</v>
      </c>
      <c r="B88" s="26" t="s">
        <v>96</v>
      </c>
      <c r="C88" s="50">
        <v>7.0</v>
      </c>
      <c r="D88" s="12"/>
      <c r="E88" s="50">
        <v>10.0</v>
      </c>
      <c r="F88" s="12">
        <v>6.0</v>
      </c>
      <c r="G88" s="12"/>
      <c r="H88" s="12">
        <v>4.0</v>
      </c>
      <c r="I88" s="12">
        <v>9.0</v>
      </c>
      <c r="J88" s="12">
        <v>6.0</v>
      </c>
      <c r="K88" s="12">
        <v>4.0</v>
      </c>
      <c r="L88" s="12">
        <v>10.0</v>
      </c>
      <c r="M88" s="12">
        <v>6.0</v>
      </c>
      <c r="N88" s="12">
        <v>2.0</v>
      </c>
      <c r="O88" s="13">
        <v>8.0</v>
      </c>
      <c r="P88" s="12"/>
      <c r="Q88" s="13">
        <v>13.0</v>
      </c>
      <c r="R88" s="22">
        <f t="shared" ref="R88:T88" si="78">SUM(C88,F88,I88,L88,O88)</f>
        <v>40</v>
      </c>
      <c r="S88" s="22">
        <f t="shared" si="78"/>
        <v>12</v>
      </c>
      <c r="T88" s="22">
        <f t="shared" si="78"/>
        <v>33</v>
      </c>
      <c r="U88" s="36"/>
      <c r="V88" s="36"/>
      <c r="W88" s="36"/>
    </row>
    <row r="89" ht="15.75" customHeight="1">
      <c r="A89" s="25">
        <v>78.0</v>
      </c>
      <c r="B89" s="26" t="s">
        <v>97</v>
      </c>
      <c r="C89" s="50">
        <v>7.0</v>
      </c>
      <c r="D89" s="12"/>
      <c r="E89" s="50">
        <v>12.0</v>
      </c>
      <c r="F89" s="12">
        <v>7.0</v>
      </c>
      <c r="G89" s="12"/>
      <c r="H89" s="12">
        <v>6.0</v>
      </c>
      <c r="I89" s="12">
        <v>10.0</v>
      </c>
      <c r="J89" s="12">
        <v>7.0</v>
      </c>
      <c r="K89" s="12">
        <v>6.0</v>
      </c>
      <c r="L89" s="12">
        <v>11.0</v>
      </c>
      <c r="M89" s="12">
        <v>6.0</v>
      </c>
      <c r="N89" s="12">
        <v>3.0</v>
      </c>
      <c r="O89" s="13">
        <v>12.0</v>
      </c>
      <c r="P89" s="12"/>
      <c r="Q89" s="13">
        <v>14.0</v>
      </c>
      <c r="R89" s="22">
        <f t="shared" ref="R89:T89" si="79">SUM(C89,F89,I89,L89,O89)</f>
        <v>47</v>
      </c>
      <c r="S89" s="22">
        <f t="shared" si="79"/>
        <v>13</v>
      </c>
      <c r="T89" s="22">
        <f t="shared" si="79"/>
        <v>41</v>
      </c>
      <c r="U89" s="36"/>
      <c r="V89" s="36"/>
      <c r="W89" s="36"/>
    </row>
    <row r="90" ht="15.75" customHeight="1">
      <c r="A90" s="25">
        <v>79.0</v>
      </c>
      <c r="B90" s="26" t="s">
        <v>98</v>
      </c>
      <c r="C90" s="50">
        <v>8.0</v>
      </c>
      <c r="D90" s="12"/>
      <c r="E90" s="50">
        <v>11.0</v>
      </c>
      <c r="F90" s="12">
        <v>8.0</v>
      </c>
      <c r="G90" s="12"/>
      <c r="H90" s="12">
        <v>7.0</v>
      </c>
      <c r="I90" s="12">
        <v>11.0</v>
      </c>
      <c r="J90" s="12">
        <v>7.0</v>
      </c>
      <c r="K90" s="12">
        <v>5.0</v>
      </c>
      <c r="L90" s="12">
        <v>10.0</v>
      </c>
      <c r="M90" s="12">
        <v>8.0</v>
      </c>
      <c r="N90" s="12">
        <v>3.0</v>
      </c>
      <c r="O90" s="13">
        <v>12.0</v>
      </c>
      <c r="P90" s="12"/>
      <c r="Q90" s="13">
        <v>15.0</v>
      </c>
      <c r="R90" s="22">
        <f t="shared" ref="R90:T90" si="80">SUM(C90,F90,I90,L90,O90)</f>
        <v>49</v>
      </c>
      <c r="S90" s="22">
        <f t="shared" si="80"/>
        <v>15</v>
      </c>
      <c r="T90" s="22">
        <f t="shared" si="80"/>
        <v>41</v>
      </c>
      <c r="U90" s="36"/>
      <c r="V90" s="36"/>
      <c r="W90" s="36"/>
    </row>
    <row r="91" ht="15.75" customHeight="1">
      <c r="A91" s="25">
        <v>80.0</v>
      </c>
      <c r="B91" s="26" t="s">
        <v>99</v>
      </c>
      <c r="C91" s="50">
        <v>8.0</v>
      </c>
      <c r="D91" s="12"/>
      <c r="E91" s="50">
        <v>10.0</v>
      </c>
      <c r="F91" s="12">
        <v>6.0</v>
      </c>
      <c r="G91" s="12"/>
      <c r="H91" s="12">
        <v>7.0</v>
      </c>
      <c r="I91" s="12">
        <v>11.0</v>
      </c>
      <c r="J91" s="12">
        <v>7.0</v>
      </c>
      <c r="K91" s="12">
        <v>5.0</v>
      </c>
      <c r="L91" s="12">
        <v>10.0</v>
      </c>
      <c r="M91" s="12">
        <v>7.0</v>
      </c>
      <c r="N91" s="12">
        <v>2.0</v>
      </c>
      <c r="O91" s="13">
        <v>12.0</v>
      </c>
      <c r="P91" s="12"/>
      <c r="Q91" s="13">
        <v>12.0</v>
      </c>
      <c r="R91" s="22">
        <f t="shared" ref="R91:T91" si="81">SUM(C91,F91,I91,L91,O91)</f>
        <v>47</v>
      </c>
      <c r="S91" s="22">
        <f t="shared" si="81"/>
        <v>14</v>
      </c>
      <c r="T91" s="22">
        <f t="shared" si="81"/>
        <v>36</v>
      </c>
      <c r="U91" s="36"/>
      <c r="V91" s="36"/>
      <c r="W91" s="36"/>
    </row>
    <row r="92" ht="15.75" customHeight="1">
      <c r="A92" s="25">
        <v>81.0</v>
      </c>
      <c r="B92" s="26" t="s">
        <v>100</v>
      </c>
      <c r="C92" s="50">
        <v>8.0</v>
      </c>
      <c r="D92" s="12"/>
      <c r="E92" s="50">
        <v>8.0</v>
      </c>
      <c r="F92" s="12">
        <v>6.0</v>
      </c>
      <c r="G92" s="12"/>
      <c r="H92" s="12">
        <v>4.0</v>
      </c>
      <c r="I92" s="12">
        <v>8.0</v>
      </c>
      <c r="J92" s="12">
        <v>7.0</v>
      </c>
      <c r="K92" s="12">
        <v>1.0</v>
      </c>
      <c r="L92" s="12">
        <v>9.0</v>
      </c>
      <c r="M92" s="12">
        <v>7.0</v>
      </c>
      <c r="N92" s="12">
        <v>1.0</v>
      </c>
      <c r="O92" s="13">
        <v>7.0</v>
      </c>
      <c r="P92" s="12"/>
      <c r="Q92" s="13">
        <v>11.0</v>
      </c>
      <c r="R92" s="22">
        <f t="shared" ref="R92:T92" si="82">SUM(C92,F92,I92,L92,O92)</f>
        <v>38</v>
      </c>
      <c r="S92" s="22">
        <f t="shared" si="82"/>
        <v>14</v>
      </c>
      <c r="T92" s="22">
        <f t="shared" si="82"/>
        <v>25</v>
      </c>
      <c r="U92" s="36"/>
      <c r="V92" s="36"/>
      <c r="W92" s="36"/>
    </row>
    <row r="93" ht="15.75" customHeight="1">
      <c r="A93" s="25">
        <v>82.0</v>
      </c>
      <c r="B93" s="26" t="s">
        <v>101</v>
      </c>
      <c r="C93" s="50">
        <v>8.0</v>
      </c>
      <c r="D93" s="12"/>
      <c r="E93" s="50">
        <v>12.0</v>
      </c>
      <c r="F93" s="12">
        <v>8.0</v>
      </c>
      <c r="G93" s="12"/>
      <c r="H93" s="12">
        <v>8.0</v>
      </c>
      <c r="I93" s="12">
        <v>11.0</v>
      </c>
      <c r="J93" s="12">
        <v>5.0</v>
      </c>
      <c r="K93" s="12">
        <v>6.0</v>
      </c>
      <c r="L93" s="12">
        <v>9.0</v>
      </c>
      <c r="M93" s="12">
        <v>7.0</v>
      </c>
      <c r="N93" s="12">
        <v>3.0</v>
      </c>
      <c r="O93" s="13">
        <v>13.0</v>
      </c>
      <c r="P93" s="12"/>
      <c r="Q93" s="13">
        <v>15.0</v>
      </c>
      <c r="R93" s="22">
        <f t="shared" ref="R93:T93" si="83">SUM(C93,F93,I93,L93,O93)</f>
        <v>49</v>
      </c>
      <c r="S93" s="22">
        <f t="shared" si="83"/>
        <v>12</v>
      </c>
      <c r="T93" s="22">
        <f t="shared" si="83"/>
        <v>44</v>
      </c>
      <c r="U93" s="36"/>
      <c r="V93" s="36"/>
      <c r="W93" s="36"/>
    </row>
    <row r="94" ht="15.75" customHeight="1">
      <c r="A94" s="25">
        <v>83.0</v>
      </c>
      <c r="B94" s="26" t="s">
        <v>102</v>
      </c>
      <c r="C94" s="50">
        <v>6.0</v>
      </c>
      <c r="D94" s="12"/>
      <c r="E94" s="50">
        <v>7.0</v>
      </c>
      <c r="F94" s="12">
        <v>4.0</v>
      </c>
      <c r="G94" s="12"/>
      <c r="H94" s="12">
        <v>5.0</v>
      </c>
      <c r="I94" s="12">
        <v>10.0</v>
      </c>
      <c r="J94" s="12">
        <v>5.0</v>
      </c>
      <c r="K94" s="12">
        <v>1.0</v>
      </c>
      <c r="L94" s="12">
        <v>8.0</v>
      </c>
      <c r="M94" s="12">
        <v>6.0</v>
      </c>
      <c r="N94" s="12">
        <v>1.0</v>
      </c>
      <c r="O94" s="13">
        <v>8.0</v>
      </c>
      <c r="P94" s="12"/>
      <c r="Q94" s="13">
        <v>8.0</v>
      </c>
      <c r="R94" s="22">
        <f t="shared" ref="R94:T94" si="84">SUM(C94,F94,I94,L94,O94)</f>
        <v>36</v>
      </c>
      <c r="S94" s="22">
        <f t="shared" si="84"/>
        <v>11</v>
      </c>
      <c r="T94" s="22">
        <f t="shared" si="84"/>
        <v>22</v>
      </c>
      <c r="U94" s="36"/>
      <c r="V94" s="36"/>
      <c r="W94" s="36"/>
    </row>
    <row r="95" ht="15.75" customHeight="1">
      <c r="A95" s="25">
        <v>84.0</v>
      </c>
      <c r="B95" s="26" t="s">
        <v>103</v>
      </c>
      <c r="C95" s="50">
        <v>6.0</v>
      </c>
      <c r="D95" s="12"/>
      <c r="E95" s="50">
        <v>12.0</v>
      </c>
      <c r="F95" s="12">
        <v>8.0</v>
      </c>
      <c r="G95" s="12"/>
      <c r="H95" s="12">
        <v>7.0</v>
      </c>
      <c r="I95" s="12">
        <v>10.0</v>
      </c>
      <c r="J95" s="12">
        <v>5.0</v>
      </c>
      <c r="K95" s="12">
        <v>3.0</v>
      </c>
      <c r="L95" s="12">
        <v>9.0</v>
      </c>
      <c r="M95" s="12">
        <v>5.0</v>
      </c>
      <c r="N95" s="12">
        <v>1.0</v>
      </c>
      <c r="O95" s="13">
        <v>10.0</v>
      </c>
      <c r="P95" s="12"/>
      <c r="Q95" s="13">
        <v>11.0</v>
      </c>
      <c r="R95" s="22">
        <f t="shared" ref="R95:T95" si="85">SUM(C95,F95,I95,L95,O95)</f>
        <v>43</v>
      </c>
      <c r="S95" s="22">
        <f t="shared" si="85"/>
        <v>10</v>
      </c>
      <c r="T95" s="22">
        <f t="shared" si="85"/>
        <v>34</v>
      </c>
      <c r="U95" s="36"/>
      <c r="V95" s="36"/>
      <c r="W95" s="36"/>
    </row>
    <row r="96" ht="15.75" customHeight="1">
      <c r="A96" s="25">
        <v>85.0</v>
      </c>
      <c r="B96" s="26" t="s">
        <v>104</v>
      </c>
      <c r="C96" s="50">
        <v>5.0</v>
      </c>
      <c r="D96" s="12"/>
      <c r="E96" s="50">
        <v>12.0</v>
      </c>
      <c r="F96" s="12">
        <v>7.0</v>
      </c>
      <c r="G96" s="12"/>
      <c r="H96" s="12">
        <v>7.0</v>
      </c>
      <c r="I96" s="12">
        <v>11.0</v>
      </c>
      <c r="J96" s="12">
        <v>7.0</v>
      </c>
      <c r="K96" s="12">
        <v>6.0</v>
      </c>
      <c r="L96" s="12">
        <v>11.0</v>
      </c>
      <c r="M96" s="12">
        <v>7.0</v>
      </c>
      <c r="N96" s="12">
        <v>3.0</v>
      </c>
      <c r="O96" s="13">
        <v>12.0</v>
      </c>
      <c r="P96" s="12"/>
      <c r="Q96" s="13">
        <v>14.0</v>
      </c>
      <c r="R96" s="22">
        <f t="shared" ref="R96:T96" si="86">SUM(C96,F96,I96,L96,O96)</f>
        <v>46</v>
      </c>
      <c r="S96" s="22">
        <f t="shared" si="86"/>
        <v>14</v>
      </c>
      <c r="T96" s="22">
        <f t="shared" si="86"/>
        <v>42</v>
      </c>
      <c r="U96" s="36"/>
      <c r="V96" s="36"/>
      <c r="W96" s="36"/>
    </row>
    <row r="97" ht="15.75" customHeight="1">
      <c r="A97" s="25">
        <v>86.0</v>
      </c>
      <c r="B97" s="26" t="s">
        <v>105</v>
      </c>
      <c r="C97" s="50">
        <v>8.0</v>
      </c>
      <c r="D97" s="12"/>
      <c r="E97" s="50">
        <v>12.0</v>
      </c>
      <c r="F97" s="12">
        <v>7.0</v>
      </c>
      <c r="G97" s="12"/>
      <c r="H97" s="12">
        <v>7.0</v>
      </c>
      <c r="I97" s="12">
        <v>10.0</v>
      </c>
      <c r="J97" s="12">
        <v>6.0</v>
      </c>
      <c r="K97" s="12">
        <v>6.0</v>
      </c>
      <c r="L97" s="12">
        <v>11.0</v>
      </c>
      <c r="M97" s="12">
        <v>7.0</v>
      </c>
      <c r="N97" s="12">
        <v>3.0</v>
      </c>
      <c r="O97" s="13">
        <v>12.0</v>
      </c>
      <c r="P97" s="12"/>
      <c r="Q97" s="13">
        <v>14.0</v>
      </c>
      <c r="R97" s="22">
        <f t="shared" ref="R97:T97" si="87">SUM(C97,F97,I97,L97,O97)</f>
        <v>48</v>
      </c>
      <c r="S97" s="22">
        <f t="shared" si="87"/>
        <v>13</v>
      </c>
      <c r="T97" s="22">
        <f t="shared" si="87"/>
        <v>42</v>
      </c>
      <c r="U97" s="36"/>
      <c r="V97" s="36"/>
      <c r="W97" s="36"/>
    </row>
    <row r="98" ht="15.75" customHeight="1">
      <c r="A98" s="25">
        <v>87.0</v>
      </c>
      <c r="B98" s="26" t="s">
        <v>106</v>
      </c>
      <c r="C98" s="50">
        <v>9.0</v>
      </c>
      <c r="D98" s="12"/>
      <c r="E98" s="50">
        <v>11.0</v>
      </c>
      <c r="F98" s="12">
        <v>7.0</v>
      </c>
      <c r="G98" s="12"/>
      <c r="H98" s="12">
        <v>8.0</v>
      </c>
      <c r="I98" s="12">
        <v>12.0</v>
      </c>
      <c r="J98" s="12">
        <v>7.0</v>
      </c>
      <c r="K98" s="12">
        <v>6.0</v>
      </c>
      <c r="L98" s="12">
        <v>11.0</v>
      </c>
      <c r="M98" s="12">
        <v>8.0</v>
      </c>
      <c r="N98" s="12">
        <v>3.0</v>
      </c>
      <c r="O98" s="13">
        <v>13.0</v>
      </c>
      <c r="P98" s="12"/>
      <c r="Q98" s="13">
        <v>14.0</v>
      </c>
      <c r="R98" s="22">
        <f t="shared" ref="R98:T98" si="88">SUM(C98,F98,I98,L98,O98)</f>
        <v>52</v>
      </c>
      <c r="S98" s="22">
        <f t="shared" si="88"/>
        <v>15</v>
      </c>
      <c r="T98" s="22">
        <f t="shared" si="88"/>
        <v>42</v>
      </c>
      <c r="U98" s="36"/>
      <c r="V98" s="36"/>
      <c r="W98" s="36"/>
    </row>
    <row r="99" ht="15.75" customHeight="1">
      <c r="A99" s="25">
        <v>88.0</v>
      </c>
      <c r="B99" s="26" t="s">
        <v>107</v>
      </c>
      <c r="C99" s="50">
        <v>6.0</v>
      </c>
      <c r="D99" s="12"/>
      <c r="E99" s="50">
        <v>10.0</v>
      </c>
      <c r="F99" s="12">
        <v>6.0</v>
      </c>
      <c r="G99" s="12"/>
      <c r="H99" s="12">
        <v>5.0</v>
      </c>
      <c r="I99" s="12">
        <v>10.0</v>
      </c>
      <c r="J99" s="12">
        <v>5.0</v>
      </c>
      <c r="K99" s="12">
        <v>5.0</v>
      </c>
      <c r="L99" s="12">
        <v>10.0</v>
      </c>
      <c r="M99" s="12">
        <v>5.0</v>
      </c>
      <c r="N99" s="12">
        <v>3.0</v>
      </c>
      <c r="O99" s="13">
        <v>10.0</v>
      </c>
      <c r="P99" s="12"/>
      <c r="Q99" s="13">
        <v>12.0</v>
      </c>
      <c r="R99" s="22">
        <f t="shared" ref="R99:T99" si="89">SUM(C99,F99,I99,L99,O99)</f>
        <v>42</v>
      </c>
      <c r="S99" s="22">
        <f t="shared" si="89"/>
        <v>10</v>
      </c>
      <c r="T99" s="22">
        <f t="shared" si="89"/>
        <v>35</v>
      </c>
      <c r="U99" s="36"/>
      <c r="V99" s="36"/>
      <c r="W99" s="36"/>
    </row>
    <row r="100" ht="15.75" customHeight="1">
      <c r="A100" s="25">
        <v>89.0</v>
      </c>
      <c r="B100" s="26" t="s">
        <v>108</v>
      </c>
      <c r="C100" s="50">
        <v>7.0</v>
      </c>
      <c r="D100" s="12"/>
      <c r="E100" s="50">
        <v>11.0</v>
      </c>
      <c r="F100" s="12">
        <v>8.0</v>
      </c>
      <c r="G100" s="12"/>
      <c r="H100" s="12">
        <v>7.0</v>
      </c>
      <c r="I100" s="12">
        <v>11.0</v>
      </c>
      <c r="J100" s="12">
        <v>6.0</v>
      </c>
      <c r="K100" s="12">
        <v>5.0</v>
      </c>
      <c r="L100" s="12">
        <v>10.0</v>
      </c>
      <c r="M100" s="12">
        <v>6.0</v>
      </c>
      <c r="N100" s="12">
        <v>2.0</v>
      </c>
      <c r="O100" s="13">
        <v>12.0</v>
      </c>
      <c r="P100" s="12"/>
      <c r="Q100" s="13">
        <v>14.0</v>
      </c>
      <c r="R100" s="22">
        <f t="shared" ref="R100:T100" si="90">SUM(C100,F100,I100,L100,O100)</f>
        <v>48</v>
      </c>
      <c r="S100" s="22">
        <f t="shared" si="90"/>
        <v>12</v>
      </c>
      <c r="T100" s="22">
        <f t="shared" si="90"/>
        <v>39</v>
      </c>
      <c r="U100" s="36"/>
      <c r="V100" s="36"/>
      <c r="W100" s="36"/>
    </row>
    <row r="101" ht="15.75" customHeight="1">
      <c r="A101" s="25">
        <v>90.0</v>
      </c>
      <c r="B101" s="26" t="s">
        <v>109</v>
      </c>
      <c r="C101" s="50">
        <v>7.0</v>
      </c>
      <c r="D101" s="12"/>
      <c r="E101" s="50">
        <v>10.0</v>
      </c>
      <c r="F101" s="12">
        <v>7.0</v>
      </c>
      <c r="G101" s="12"/>
      <c r="H101" s="12">
        <v>7.0</v>
      </c>
      <c r="I101" s="12">
        <v>11.0</v>
      </c>
      <c r="J101" s="12">
        <v>6.0</v>
      </c>
      <c r="K101" s="12">
        <v>6.0</v>
      </c>
      <c r="L101" s="12">
        <v>11.0</v>
      </c>
      <c r="M101" s="12">
        <v>6.0</v>
      </c>
      <c r="N101" s="12">
        <v>3.0</v>
      </c>
      <c r="O101" s="13">
        <v>12.0</v>
      </c>
      <c r="P101" s="12"/>
      <c r="Q101" s="12">
        <v>14.0</v>
      </c>
      <c r="R101" s="22">
        <f t="shared" ref="R101:T101" si="91">SUM(C101,F101,I101,L101,O101)</f>
        <v>48</v>
      </c>
      <c r="S101" s="22">
        <f t="shared" si="91"/>
        <v>12</v>
      </c>
      <c r="T101" s="22">
        <f t="shared" si="91"/>
        <v>40</v>
      </c>
      <c r="U101" s="36"/>
      <c r="V101" s="36"/>
      <c r="W101" s="36"/>
    </row>
    <row r="102" ht="15.75" customHeight="1">
      <c r="A102" s="25">
        <v>91.0</v>
      </c>
      <c r="B102" s="26" t="s">
        <v>110</v>
      </c>
      <c r="C102" s="50">
        <v>9.0</v>
      </c>
      <c r="D102" s="12"/>
      <c r="E102" s="50">
        <v>10.0</v>
      </c>
      <c r="F102" s="12">
        <v>7.0</v>
      </c>
      <c r="G102" s="12"/>
      <c r="H102" s="12">
        <v>7.0</v>
      </c>
      <c r="I102" s="12">
        <v>11.0</v>
      </c>
      <c r="J102" s="12">
        <v>6.0</v>
      </c>
      <c r="K102" s="12">
        <v>4.0</v>
      </c>
      <c r="L102" s="12">
        <v>11.0</v>
      </c>
      <c r="M102" s="12">
        <v>8.0</v>
      </c>
      <c r="N102" s="12">
        <v>3.0</v>
      </c>
      <c r="O102" s="13">
        <v>12.0</v>
      </c>
      <c r="P102" s="12"/>
      <c r="Q102" s="13">
        <v>13.0</v>
      </c>
      <c r="R102" s="22">
        <f t="shared" ref="R102:T102" si="92">SUM(C102,F102,I102,L102,O102)</f>
        <v>50</v>
      </c>
      <c r="S102" s="22">
        <f t="shared" si="92"/>
        <v>14</v>
      </c>
      <c r="T102" s="22">
        <f t="shared" si="92"/>
        <v>37</v>
      </c>
      <c r="U102" s="36"/>
      <c r="V102" s="36"/>
      <c r="W102" s="36"/>
    </row>
    <row r="103" ht="15.75" customHeight="1">
      <c r="A103" s="25">
        <v>92.0</v>
      </c>
      <c r="B103" s="26" t="s">
        <v>111</v>
      </c>
      <c r="C103" s="50">
        <v>8.0</v>
      </c>
      <c r="D103" s="12"/>
      <c r="E103" s="50">
        <v>9.0</v>
      </c>
      <c r="F103" s="12">
        <v>5.0</v>
      </c>
      <c r="G103" s="12"/>
      <c r="H103" s="12">
        <v>7.0</v>
      </c>
      <c r="I103" s="12">
        <v>11.0</v>
      </c>
      <c r="J103" s="12">
        <v>6.0</v>
      </c>
      <c r="K103" s="12">
        <v>3.0</v>
      </c>
      <c r="L103" s="12">
        <v>10.0</v>
      </c>
      <c r="M103" s="12">
        <v>8.0</v>
      </c>
      <c r="N103" s="12">
        <v>2.0</v>
      </c>
      <c r="O103" s="13">
        <v>10.0</v>
      </c>
      <c r="P103" s="12"/>
      <c r="Q103" s="13">
        <v>10.0</v>
      </c>
      <c r="R103" s="22">
        <f t="shared" ref="R103:T103" si="93">SUM(C103,F103,I103,L103,O103)</f>
        <v>44</v>
      </c>
      <c r="S103" s="22">
        <f t="shared" si="93"/>
        <v>14</v>
      </c>
      <c r="T103" s="22">
        <f t="shared" si="93"/>
        <v>31</v>
      </c>
      <c r="U103" s="36"/>
      <c r="V103" s="36"/>
      <c r="W103" s="36"/>
    </row>
    <row r="104" ht="15.75" customHeight="1">
      <c r="A104" s="25">
        <v>93.0</v>
      </c>
      <c r="B104" s="26" t="s">
        <v>112</v>
      </c>
      <c r="C104" s="50">
        <v>6.0</v>
      </c>
      <c r="D104" s="12"/>
      <c r="E104" s="50">
        <v>10.0</v>
      </c>
      <c r="F104" s="12">
        <v>7.0</v>
      </c>
      <c r="G104" s="12"/>
      <c r="H104" s="12">
        <v>5.0</v>
      </c>
      <c r="I104" s="12">
        <v>7.0</v>
      </c>
      <c r="J104" s="12">
        <v>5.0</v>
      </c>
      <c r="K104" s="12">
        <v>2.0</v>
      </c>
      <c r="L104" s="12">
        <v>9.0</v>
      </c>
      <c r="M104" s="12">
        <v>4.0</v>
      </c>
      <c r="N104" s="12">
        <v>1.0</v>
      </c>
      <c r="O104" s="13">
        <v>8.0</v>
      </c>
      <c r="P104" s="12"/>
      <c r="Q104" s="13">
        <v>9.0</v>
      </c>
      <c r="R104" s="22">
        <f t="shared" ref="R104:T104" si="94">SUM(C104,F104,I104,L104,O104)</f>
        <v>37</v>
      </c>
      <c r="S104" s="22">
        <f t="shared" si="94"/>
        <v>9</v>
      </c>
      <c r="T104" s="22">
        <f t="shared" si="94"/>
        <v>27</v>
      </c>
      <c r="U104" s="36"/>
      <c r="V104" s="36"/>
      <c r="W104" s="36"/>
    </row>
    <row r="105" ht="15.75" customHeight="1">
      <c r="A105" s="25">
        <v>94.0</v>
      </c>
      <c r="B105" s="26" t="s">
        <v>113</v>
      </c>
      <c r="C105" s="50">
        <v>4.0</v>
      </c>
      <c r="D105" s="12"/>
      <c r="E105" s="50">
        <v>5.0</v>
      </c>
      <c r="F105" s="12">
        <v>4.0</v>
      </c>
      <c r="G105" s="12"/>
      <c r="H105" s="12">
        <v>2.0</v>
      </c>
      <c r="I105" s="12">
        <v>5.0</v>
      </c>
      <c r="J105" s="12">
        <v>4.0</v>
      </c>
      <c r="K105" s="12">
        <v>1.0</v>
      </c>
      <c r="L105" s="12">
        <v>6.0</v>
      </c>
      <c r="M105" s="12">
        <v>4.0</v>
      </c>
      <c r="N105" s="12">
        <v>1.0</v>
      </c>
      <c r="O105" s="13">
        <v>5.0</v>
      </c>
      <c r="P105" s="12"/>
      <c r="Q105" s="13">
        <v>7.0</v>
      </c>
      <c r="R105" s="22">
        <f t="shared" ref="R105:T105" si="95">SUM(C105,F105,I105,L105,O105)</f>
        <v>24</v>
      </c>
      <c r="S105" s="22">
        <f t="shared" si="95"/>
        <v>8</v>
      </c>
      <c r="T105" s="22">
        <f t="shared" si="95"/>
        <v>16</v>
      </c>
      <c r="U105" s="36"/>
      <c r="V105" s="36"/>
      <c r="W105" s="36"/>
    </row>
    <row r="106" ht="15.75" customHeight="1">
      <c r="A106" s="25">
        <v>95.0</v>
      </c>
      <c r="B106" s="26" t="s">
        <v>114</v>
      </c>
      <c r="C106" s="50">
        <v>8.0</v>
      </c>
      <c r="D106" s="12"/>
      <c r="E106" s="50">
        <v>11.0</v>
      </c>
      <c r="F106" s="12">
        <v>7.0</v>
      </c>
      <c r="G106" s="12"/>
      <c r="H106" s="12">
        <v>6.0</v>
      </c>
      <c r="I106" s="12">
        <v>11.0</v>
      </c>
      <c r="J106" s="12">
        <v>6.0</v>
      </c>
      <c r="K106" s="12">
        <v>4.0</v>
      </c>
      <c r="L106" s="12">
        <v>9.0</v>
      </c>
      <c r="M106" s="12">
        <v>8.0</v>
      </c>
      <c r="N106" s="12">
        <v>3.0</v>
      </c>
      <c r="O106" s="13">
        <v>11.0</v>
      </c>
      <c r="P106" s="12"/>
      <c r="Q106" s="13">
        <v>13.0</v>
      </c>
      <c r="R106" s="22">
        <f t="shared" ref="R106:T106" si="96">SUM(C106,F106,I106,L106,O106)</f>
        <v>46</v>
      </c>
      <c r="S106" s="22">
        <f t="shared" si="96"/>
        <v>14</v>
      </c>
      <c r="T106" s="22">
        <f t="shared" si="96"/>
        <v>37</v>
      </c>
      <c r="U106" s="36"/>
      <c r="V106" s="36"/>
      <c r="W106" s="36"/>
    </row>
    <row r="107" ht="15.75" customHeight="1">
      <c r="A107" s="25">
        <v>96.0</v>
      </c>
      <c r="B107" s="26" t="s">
        <v>115</v>
      </c>
      <c r="C107" s="50">
        <v>7.0</v>
      </c>
      <c r="D107" s="12"/>
      <c r="E107" s="50">
        <v>11.0</v>
      </c>
      <c r="F107" s="12">
        <v>7.0</v>
      </c>
      <c r="G107" s="12"/>
      <c r="H107" s="12">
        <v>6.0</v>
      </c>
      <c r="I107" s="12">
        <v>11.0</v>
      </c>
      <c r="J107" s="12">
        <v>6.0</v>
      </c>
      <c r="K107" s="12">
        <v>5.0</v>
      </c>
      <c r="L107" s="12">
        <v>11.0</v>
      </c>
      <c r="M107" s="12">
        <v>7.0</v>
      </c>
      <c r="N107" s="12">
        <v>3.0</v>
      </c>
      <c r="O107" s="13">
        <v>12.0</v>
      </c>
      <c r="P107" s="12"/>
      <c r="Q107" s="13">
        <v>13.0</v>
      </c>
      <c r="R107" s="22">
        <f t="shared" ref="R107:T107" si="97">SUM(C107,F107,I107,L107,O107)</f>
        <v>48</v>
      </c>
      <c r="S107" s="22">
        <f t="shared" si="97"/>
        <v>13</v>
      </c>
      <c r="T107" s="22">
        <f t="shared" si="97"/>
        <v>38</v>
      </c>
      <c r="U107" s="36"/>
      <c r="V107" s="36"/>
      <c r="W107" s="36"/>
    </row>
    <row r="108" ht="15.75" customHeight="1">
      <c r="A108" s="25">
        <v>97.0</v>
      </c>
      <c r="B108" s="26" t="s">
        <v>116</v>
      </c>
      <c r="C108" s="50">
        <v>8.0</v>
      </c>
      <c r="D108" s="12"/>
      <c r="E108" s="50">
        <v>11.0</v>
      </c>
      <c r="F108" s="12">
        <v>6.0</v>
      </c>
      <c r="G108" s="12"/>
      <c r="H108" s="12">
        <v>7.0</v>
      </c>
      <c r="I108" s="12">
        <v>11.0</v>
      </c>
      <c r="J108" s="12">
        <v>6.0</v>
      </c>
      <c r="K108" s="12">
        <v>6.0</v>
      </c>
      <c r="L108" s="12">
        <v>11.0</v>
      </c>
      <c r="M108" s="12">
        <v>7.0</v>
      </c>
      <c r="N108" s="12">
        <v>2.0</v>
      </c>
      <c r="O108" s="13">
        <v>12.0</v>
      </c>
      <c r="P108" s="12"/>
      <c r="Q108" s="13">
        <v>13.0</v>
      </c>
      <c r="R108" s="22">
        <f t="shared" ref="R108:T108" si="98">SUM(C108,F108,I108,L108,O108)</f>
        <v>48</v>
      </c>
      <c r="S108" s="22">
        <f t="shared" si="98"/>
        <v>13</v>
      </c>
      <c r="T108" s="22">
        <f t="shared" si="98"/>
        <v>39</v>
      </c>
      <c r="U108" s="36"/>
      <c r="V108" s="36"/>
      <c r="W108" s="36"/>
    </row>
    <row r="109" ht="15.75" customHeight="1">
      <c r="A109" s="25">
        <v>98.0</v>
      </c>
      <c r="B109" s="26" t="s">
        <v>117</v>
      </c>
      <c r="C109" s="50">
        <v>8.0</v>
      </c>
      <c r="D109" s="12"/>
      <c r="E109" s="50">
        <v>10.0</v>
      </c>
      <c r="F109" s="12">
        <v>5.0</v>
      </c>
      <c r="G109" s="12"/>
      <c r="H109" s="12">
        <v>6.0</v>
      </c>
      <c r="I109" s="12">
        <v>10.0</v>
      </c>
      <c r="J109" s="12">
        <v>5.0</v>
      </c>
      <c r="K109" s="12">
        <v>6.0</v>
      </c>
      <c r="L109" s="12">
        <v>9.0</v>
      </c>
      <c r="M109" s="12">
        <v>6.0</v>
      </c>
      <c r="N109" s="12">
        <v>3.0</v>
      </c>
      <c r="O109" s="13">
        <v>10.0</v>
      </c>
      <c r="P109" s="12"/>
      <c r="Q109" s="13">
        <v>12.0</v>
      </c>
      <c r="R109" s="22">
        <f t="shared" ref="R109:T109" si="99">SUM(C109,F109,I109,L109,O109)</f>
        <v>42</v>
      </c>
      <c r="S109" s="22">
        <f t="shared" si="99"/>
        <v>11</v>
      </c>
      <c r="T109" s="22">
        <f t="shared" si="99"/>
        <v>37</v>
      </c>
      <c r="U109" s="36"/>
      <c r="V109" s="36"/>
      <c r="W109" s="36"/>
    </row>
    <row r="110" ht="15.75" customHeight="1">
      <c r="A110" s="25">
        <v>99.0</v>
      </c>
      <c r="B110" s="26" t="s">
        <v>118</v>
      </c>
      <c r="C110" s="50">
        <v>6.0</v>
      </c>
      <c r="D110" s="12"/>
      <c r="E110" s="50">
        <v>8.0</v>
      </c>
      <c r="F110" s="12">
        <v>4.0</v>
      </c>
      <c r="G110" s="12"/>
      <c r="H110" s="12">
        <v>5.0</v>
      </c>
      <c r="I110" s="12">
        <v>8.0</v>
      </c>
      <c r="J110" s="12">
        <v>3.0</v>
      </c>
      <c r="K110" s="12">
        <v>3.0</v>
      </c>
      <c r="L110" s="12">
        <v>8.0</v>
      </c>
      <c r="M110" s="12">
        <v>4.0</v>
      </c>
      <c r="N110" s="12">
        <v>2.0</v>
      </c>
      <c r="O110" s="13">
        <v>7.0</v>
      </c>
      <c r="P110" s="12"/>
      <c r="Q110" s="13">
        <v>8.0</v>
      </c>
      <c r="R110" s="22">
        <f t="shared" ref="R110:T110" si="100">SUM(C110,F110,I110,L110,O110)</f>
        <v>33</v>
      </c>
      <c r="S110" s="22">
        <f t="shared" si="100"/>
        <v>7</v>
      </c>
      <c r="T110" s="22">
        <f t="shared" si="100"/>
        <v>26</v>
      </c>
      <c r="U110" s="36"/>
      <c r="V110" s="36"/>
      <c r="W110" s="36"/>
    </row>
    <row r="111" ht="15.75" customHeight="1">
      <c r="A111" s="25">
        <v>100.0</v>
      </c>
      <c r="B111" s="26" t="s">
        <v>119</v>
      </c>
      <c r="C111" s="50">
        <v>8.0</v>
      </c>
      <c r="D111" s="12"/>
      <c r="E111" s="50">
        <v>9.0</v>
      </c>
      <c r="F111" s="12">
        <v>7.0</v>
      </c>
      <c r="G111" s="12"/>
      <c r="H111" s="12">
        <v>7.0</v>
      </c>
      <c r="I111" s="12">
        <v>11.0</v>
      </c>
      <c r="J111" s="12">
        <v>6.0</v>
      </c>
      <c r="K111" s="12">
        <v>5.0</v>
      </c>
      <c r="L111" s="12">
        <v>11.0</v>
      </c>
      <c r="M111" s="12">
        <v>7.0</v>
      </c>
      <c r="N111" s="12">
        <v>2.0</v>
      </c>
      <c r="O111" s="13">
        <v>11.0</v>
      </c>
      <c r="P111" s="12"/>
      <c r="Q111" s="13">
        <v>13.0</v>
      </c>
      <c r="R111" s="22">
        <f t="shared" ref="R111:T111" si="101">SUM(C111,F111,I111,L111,O111)</f>
        <v>48</v>
      </c>
      <c r="S111" s="22">
        <f t="shared" si="101"/>
        <v>13</v>
      </c>
      <c r="T111" s="22">
        <f t="shared" si="101"/>
        <v>36</v>
      </c>
      <c r="U111" s="36"/>
      <c r="V111" s="36"/>
      <c r="W111" s="36"/>
    </row>
    <row r="112" ht="15.75" customHeight="1">
      <c r="R112" s="5"/>
      <c r="S112" s="5"/>
      <c r="T112" s="5"/>
    </row>
    <row r="113" ht="15.75" customHeight="1">
      <c r="R113" s="5"/>
      <c r="S113" s="5"/>
      <c r="T113" s="5"/>
    </row>
    <row r="114" ht="15.75" customHeight="1">
      <c r="R114" s="5"/>
      <c r="S114" s="5"/>
      <c r="T114" s="5"/>
    </row>
    <row r="115" ht="15.75" customHeight="1">
      <c r="R115" s="5"/>
      <c r="S115" s="5"/>
      <c r="T115" s="5"/>
    </row>
    <row r="116" ht="15.75" customHeight="1">
      <c r="R116" s="5"/>
      <c r="S116" s="5"/>
      <c r="T116" s="5"/>
    </row>
    <row r="117" ht="15.75" customHeight="1">
      <c r="R117" s="5"/>
      <c r="S117" s="5"/>
      <c r="T117" s="5"/>
    </row>
    <row r="118" ht="15.75" customHeight="1">
      <c r="R118" s="5"/>
      <c r="S118" s="5"/>
      <c r="T118" s="5"/>
    </row>
    <row r="119" ht="15.75" customHeight="1">
      <c r="R119" s="5"/>
      <c r="S119" s="5"/>
      <c r="T119" s="5"/>
    </row>
    <row r="120" ht="15.75" customHeight="1">
      <c r="R120" s="5"/>
      <c r="S120" s="5"/>
      <c r="T120" s="5"/>
    </row>
    <row r="121" ht="15.75" customHeight="1">
      <c r="R121" s="5"/>
      <c r="S121" s="5"/>
      <c r="T121" s="5"/>
    </row>
    <row r="122" ht="15.75" customHeight="1">
      <c r="R122" s="5"/>
      <c r="S122" s="5"/>
      <c r="T122" s="5"/>
    </row>
    <row r="123" ht="15.75" customHeight="1">
      <c r="R123" s="5"/>
      <c r="S123" s="5"/>
      <c r="T123" s="5"/>
    </row>
    <row r="124" ht="15.75" customHeight="1">
      <c r="R124" s="5"/>
      <c r="S124" s="5"/>
      <c r="T124" s="5"/>
    </row>
    <row r="125" ht="15.75" customHeight="1">
      <c r="R125" s="5"/>
      <c r="S125" s="5"/>
      <c r="T125" s="5"/>
    </row>
    <row r="126" ht="15.75" customHeight="1">
      <c r="R126" s="5"/>
      <c r="S126" s="5"/>
      <c r="T126" s="5"/>
    </row>
    <row r="127" ht="15.75" customHeight="1">
      <c r="R127" s="5"/>
      <c r="S127" s="5"/>
      <c r="T127" s="5"/>
    </row>
    <row r="128" ht="15.75" customHeight="1">
      <c r="R128" s="5"/>
      <c r="S128" s="5"/>
      <c r="T128" s="5"/>
    </row>
    <row r="129" ht="15.75" customHeight="1">
      <c r="R129" s="5"/>
      <c r="S129" s="5"/>
      <c r="T129" s="5"/>
    </row>
    <row r="130" ht="15.75" customHeight="1">
      <c r="R130" s="5"/>
      <c r="S130" s="5"/>
      <c r="T130" s="5"/>
    </row>
    <row r="131" ht="15.75" customHeight="1">
      <c r="R131" s="5"/>
      <c r="S131" s="5"/>
      <c r="T131" s="5"/>
    </row>
    <row r="132" ht="15.75" customHeight="1">
      <c r="R132" s="5"/>
      <c r="S132" s="5"/>
      <c r="T132" s="5"/>
    </row>
    <row r="133" ht="15.75" customHeight="1">
      <c r="R133" s="5"/>
      <c r="S133" s="5"/>
      <c r="T133" s="5"/>
    </row>
    <row r="134" ht="15.75" customHeight="1">
      <c r="R134" s="5"/>
      <c r="S134" s="5"/>
      <c r="T134" s="5"/>
    </row>
    <row r="135" ht="15.75" customHeight="1">
      <c r="R135" s="5"/>
      <c r="S135" s="5"/>
      <c r="T135" s="5"/>
    </row>
    <row r="136" ht="15.75" customHeight="1">
      <c r="R136" s="5"/>
      <c r="S136" s="5"/>
      <c r="T136" s="5"/>
    </row>
    <row r="137" ht="15.75" customHeight="1">
      <c r="R137" s="5"/>
      <c r="S137" s="5"/>
      <c r="T137" s="5"/>
    </row>
    <row r="138" ht="15.75" customHeight="1">
      <c r="R138" s="5"/>
      <c r="S138" s="5"/>
      <c r="T138" s="5"/>
    </row>
    <row r="139" ht="15.75" customHeight="1">
      <c r="R139" s="5"/>
      <c r="S139" s="5"/>
      <c r="T139" s="5"/>
    </row>
    <row r="140" ht="15.75" customHeight="1">
      <c r="R140" s="5"/>
      <c r="S140" s="5"/>
      <c r="T140" s="5"/>
    </row>
    <row r="141" ht="15.75" customHeight="1">
      <c r="R141" s="5"/>
      <c r="S141" s="5"/>
      <c r="T141" s="5"/>
    </row>
    <row r="142" ht="15.75" customHeight="1">
      <c r="R142" s="5"/>
      <c r="S142" s="5"/>
      <c r="T142" s="5"/>
    </row>
    <row r="143" ht="15.75" customHeight="1">
      <c r="R143" s="5"/>
      <c r="S143" s="5"/>
      <c r="T143" s="5"/>
    </row>
    <row r="144" ht="15.75" customHeight="1">
      <c r="R144" s="5"/>
      <c r="S144" s="5"/>
      <c r="T144" s="5"/>
    </row>
    <row r="145" ht="15.75" customHeight="1">
      <c r="R145" s="5"/>
      <c r="S145" s="5"/>
      <c r="T145" s="5"/>
    </row>
    <row r="146" ht="15.75" customHeight="1">
      <c r="R146" s="5"/>
      <c r="S146" s="5"/>
      <c r="T146" s="5"/>
    </row>
    <row r="147" ht="15.75" customHeight="1">
      <c r="R147" s="5"/>
      <c r="S147" s="5"/>
      <c r="T147" s="5"/>
    </row>
    <row r="148" ht="15.75" customHeight="1">
      <c r="R148" s="5"/>
      <c r="S148" s="5"/>
      <c r="T148" s="5"/>
    </row>
    <row r="149" ht="15.75" customHeight="1">
      <c r="R149" s="5"/>
      <c r="S149" s="5"/>
      <c r="T149" s="5"/>
    </row>
    <row r="150" ht="15.75" customHeight="1">
      <c r="R150" s="5"/>
      <c r="S150" s="5"/>
      <c r="T150" s="5"/>
    </row>
    <row r="151" ht="15.75" customHeight="1">
      <c r="R151" s="5"/>
      <c r="S151" s="5"/>
      <c r="T151" s="5"/>
    </row>
    <row r="152" ht="15.75" customHeight="1">
      <c r="R152" s="5"/>
      <c r="S152" s="5"/>
      <c r="T152" s="5"/>
    </row>
    <row r="153" ht="15.75" customHeight="1">
      <c r="R153" s="5"/>
      <c r="S153" s="5"/>
      <c r="T153" s="5"/>
    </row>
    <row r="154" ht="15.75" customHeight="1">
      <c r="R154" s="5"/>
      <c r="S154" s="5"/>
      <c r="T154" s="5"/>
    </row>
    <row r="155" ht="15.75" customHeight="1">
      <c r="R155" s="5"/>
      <c r="S155" s="5"/>
      <c r="T155" s="5"/>
    </row>
    <row r="156" ht="15.75" customHeight="1">
      <c r="R156" s="5"/>
      <c r="S156" s="5"/>
      <c r="T156" s="5"/>
    </row>
    <row r="157" ht="15.75" customHeight="1">
      <c r="R157" s="5"/>
      <c r="S157" s="5"/>
      <c r="T157" s="5"/>
    </row>
    <row r="158" ht="15.75" customHeight="1">
      <c r="R158" s="5"/>
      <c r="S158" s="5"/>
      <c r="T158" s="5"/>
    </row>
    <row r="159" ht="15.75" customHeight="1">
      <c r="R159" s="5"/>
      <c r="S159" s="5"/>
      <c r="T159" s="5"/>
    </row>
    <row r="160" ht="15.75" customHeight="1">
      <c r="R160" s="5"/>
      <c r="S160" s="5"/>
      <c r="T160" s="5"/>
    </row>
    <row r="161" ht="15.75" customHeight="1">
      <c r="R161" s="5"/>
      <c r="S161" s="5"/>
      <c r="T161" s="5"/>
    </row>
    <row r="162" ht="15.75" customHeight="1">
      <c r="R162" s="5"/>
      <c r="S162" s="5"/>
      <c r="T162" s="5"/>
    </row>
    <row r="163" ht="15.75" customHeight="1">
      <c r="R163" s="5"/>
      <c r="S163" s="5"/>
      <c r="T163" s="5"/>
    </row>
    <row r="164" ht="15.75" customHeight="1">
      <c r="R164" s="5"/>
      <c r="S164" s="5"/>
      <c r="T164" s="5"/>
    </row>
    <row r="165" ht="15.75" customHeight="1">
      <c r="R165" s="5"/>
      <c r="S165" s="5"/>
      <c r="T165" s="5"/>
    </row>
    <row r="166" ht="15.75" customHeight="1">
      <c r="R166" s="5"/>
      <c r="S166" s="5"/>
      <c r="T166" s="5"/>
    </row>
    <row r="167" ht="15.75" customHeight="1">
      <c r="R167" s="5"/>
      <c r="S167" s="5"/>
      <c r="T167" s="5"/>
    </row>
    <row r="168" ht="15.75" customHeight="1">
      <c r="R168" s="5"/>
      <c r="S168" s="5"/>
      <c r="T168" s="5"/>
    </row>
    <row r="169" ht="15.75" customHeight="1">
      <c r="R169" s="5"/>
      <c r="S169" s="5"/>
      <c r="T169" s="5"/>
    </row>
    <row r="170" ht="15.75" customHeight="1">
      <c r="R170" s="5"/>
      <c r="S170" s="5"/>
      <c r="T170" s="5"/>
    </row>
    <row r="171" ht="15.75" customHeight="1">
      <c r="R171" s="5"/>
      <c r="S171" s="5"/>
      <c r="T171" s="5"/>
    </row>
    <row r="172" ht="15.75" customHeight="1">
      <c r="R172" s="5"/>
      <c r="S172" s="5"/>
      <c r="T172" s="5"/>
    </row>
    <row r="173" ht="15.75" customHeight="1">
      <c r="R173" s="5"/>
      <c r="S173" s="5"/>
      <c r="T173" s="5"/>
    </row>
    <row r="174" ht="15.75" customHeight="1">
      <c r="R174" s="5"/>
      <c r="S174" s="5"/>
      <c r="T174" s="5"/>
    </row>
    <row r="175" ht="15.75" customHeight="1">
      <c r="R175" s="5"/>
      <c r="S175" s="5"/>
      <c r="T175" s="5"/>
    </row>
    <row r="176" ht="15.75" customHeight="1">
      <c r="R176" s="5"/>
      <c r="S176" s="5"/>
      <c r="T176" s="5"/>
    </row>
    <row r="177" ht="15.75" customHeight="1">
      <c r="R177" s="5"/>
      <c r="S177" s="5"/>
      <c r="T177" s="5"/>
    </row>
    <row r="178" ht="15.75" customHeight="1">
      <c r="R178" s="5"/>
      <c r="S178" s="5"/>
      <c r="T178" s="5"/>
    </row>
    <row r="179" ht="15.75" customHeight="1">
      <c r="R179" s="5"/>
      <c r="S179" s="5"/>
      <c r="T179" s="5"/>
    </row>
    <row r="180" ht="15.75" customHeight="1">
      <c r="R180" s="5"/>
      <c r="S180" s="5"/>
      <c r="T180" s="5"/>
    </row>
    <row r="181" ht="15.75" customHeight="1">
      <c r="R181" s="5"/>
      <c r="S181" s="5"/>
      <c r="T181" s="5"/>
    </row>
    <row r="182" ht="15.75" customHeight="1">
      <c r="R182" s="5"/>
      <c r="S182" s="5"/>
      <c r="T182" s="5"/>
    </row>
    <row r="183" ht="15.75" customHeight="1">
      <c r="R183" s="5"/>
      <c r="S183" s="5"/>
      <c r="T183" s="5"/>
    </row>
    <row r="184" ht="15.75" customHeight="1">
      <c r="R184" s="5"/>
      <c r="S184" s="5"/>
      <c r="T184" s="5"/>
    </row>
    <row r="185" ht="15.75" customHeight="1">
      <c r="R185" s="5"/>
      <c r="S185" s="5"/>
      <c r="T185" s="5"/>
    </row>
    <row r="186" ht="15.75" customHeight="1">
      <c r="R186" s="5"/>
      <c r="S186" s="5"/>
      <c r="T186" s="5"/>
    </row>
    <row r="187" ht="15.75" customHeight="1">
      <c r="R187" s="5"/>
      <c r="S187" s="5"/>
      <c r="T187" s="5"/>
    </row>
    <row r="188" ht="15.75" customHeight="1">
      <c r="R188" s="5"/>
      <c r="S188" s="5"/>
      <c r="T188" s="5"/>
    </row>
    <row r="189" ht="15.75" customHeight="1">
      <c r="R189" s="5"/>
      <c r="S189" s="5"/>
      <c r="T189" s="5"/>
    </row>
    <row r="190" ht="15.75" customHeight="1">
      <c r="R190" s="5"/>
      <c r="S190" s="5"/>
      <c r="T190" s="5"/>
    </row>
    <row r="191" ht="15.75" customHeight="1">
      <c r="R191" s="5"/>
      <c r="S191" s="5"/>
      <c r="T191" s="5"/>
    </row>
    <row r="192" ht="15.75" customHeight="1">
      <c r="R192" s="5"/>
      <c r="S192" s="5"/>
      <c r="T192" s="5"/>
    </row>
    <row r="193" ht="15.75" customHeight="1">
      <c r="R193" s="5"/>
      <c r="S193" s="5"/>
      <c r="T193" s="5"/>
    </row>
    <row r="194" ht="15.75" customHeight="1">
      <c r="R194" s="5"/>
      <c r="S194" s="5"/>
      <c r="T194" s="5"/>
    </row>
    <row r="195" ht="15.75" customHeight="1">
      <c r="R195" s="5"/>
      <c r="S195" s="5"/>
      <c r="T195" s="5"/>
    </row>
    <row r="196" ht="15.75" customHeight="1">
      <c r="R196" s="5"/>
      <c r="S196" s="5"/>
      <c r="T196" s="5"/>
    </row>
    <row r="197" ht="15.75" customHeight="1">
      <c r="R197" s="5"/>
      <c r="S197" s="5"/>
      <c r="T197" s="5"/>
    </row>
    <row r="198" ht="15.75" customHeight="1">
      <c r="R198" s="5"/>
      <c r="S198" s="5"/>
      <c r="T198" s="5"/>
    </row>
    <row r="199" ht="15.75" customHeight="1">
      <c r="R199" s="5"/>
      <c r="S199" s="5"/>
      <c r="T199" s="5"/>
    </row>
    <row r="200" ht="15.75" customHeight="1">
      <c r="R200" s="5"/>
      <c r="S200" s="5"/>
      <c r="T200" s="5"/>
    </row>
    <row r="201" ht="15.75" customHeight="1">
      <c r="R201" s="5"/>
      <c r="S201" s="5"/>
      <c r="T201" s="5"/>
    </row>
    <row r="202" ht="15.75" customHeight="1">
      <c r="R202" s="5"/>
      <c r="S202" s="5"/>
      <c r="T202" s="5"/>
    </row>
    <row r="203" ht="15.75" customHeight="1">
      <c r="R203" s="5"/>
      <c r="S203" s="5"/>
      <c r="T203" s="5"/>
    </row>
    <row r="204" ht="15.75" customHeight="1">
      <c r="R204" s="5"/>
      <c r="S204" s="5"/>
      <c r="T204" s="5"/>
    </row>
    <row r="205" ht="15.75" customHeight="1">
      <c r="R205" s="5"/>
      <c r="S205" s="5"/>
      <c r="T205" s="5"/>
    </row>
    <row r="206" ht="15.75" customHeight="1">
      <c r="R206" s="5"/>
      <c r="S206" s="5"/>
      <c r="T206" s="5"/>
    </row>
    <row r="207" ht="15.75" customHeight="1">
      <c r="R207" s="5"/>
      <c r="S207" s="5"/>
      <c r="T207" s="5"/>
    </row>
    <row r="208" ht="15.75" customHeight="1">
      <c r="R208" s="5"/>
      <c r="S208" s="5"/>
      <c r="T208" s="5"/>
    </row>
    <row r="209" ht="15.75" customHeight="1">
      <c r="R209" s="5"/>
      <c r="S209" s="5"/>
      <c r="T209" s="5"/>
    </row>
    <row r="210" ht="15.75" customHeight="1">
      <c r="R210" s="5"/>
      <c r="S210" s="5"/>
      <c r="T210" s="5"/>
    </row>
    <row r="211" ht="15.75" customHeight="1">
      <c r="R211" s="5"/>
      <c r="S211" s="5"/>
      <c r="T211" s="5"/>
    </row>
    <row r="212" ht="15.75" customHeight="1">
      <c r="R212" s="5"/>
      <c r="S212" s="5"/>
      <c r="T212" s="5"/>
    </row>
    <row r="213" ht="15.75" customHeight="1">
      <c r="R213" s="5"/>
      <c r="S213" s="5"/>
      <c r="T213" s="5"/>
    </row>
    <row r="214" ht="15.75" customHeight="1">
      <c r="R214" s="5"/>
      <c r="S214" s="5"/>
      <c r="T214" s="5"/>
    </row>
    <row r="215" ht="15.75" customHeight="1">
      <c r="R215" s="5"/>
      <c r="S215" s="5"/>
      <c r="T215" s="5"/>
    </row>
    <row r="216" ht="15.75" customHeight="1">
      <c r="R216" s="5"/>
      <c r="S216" s="5"/>
      <c r="T216" s="5"/>
    </row>
    <row r="217" ht="15.75" customHeight="1">
      <c r="R217" s="5"/>
      <c r="S217" s="5"/>
      <c r="T217" s="5"/>
    </row>
    <row r="218" ht="15.75" customHeight="1">
      <c r="R218" s="5"/>
      <c r="S218" s="5"/>
      <c r="T218" s="5"/>
    </row>
    <row r="219" ht="15.75" customHeight="1">
      <c r="R219" s="5"/>
      <c r="S219" s="5"/>
      <c r="T219" s="5"/>
    </row>
    <row r="220" ht="15.75" customHeight="1">
      <c r="R220" s="5"/>
      <c r="S220" s="5"/>
      <c r="T220" s="5"/>
    </row>
    <row r="221" ht="15.75" customHeight="1">
      <c r="R221" s="5"/>
      <c r="S221" s="5"/>
      <c r="T221" s="5"/>
    </row>
    <row r="222" ht="15.75" customHeight="1">
      <c r="R222" s="5"/>
      <c r="S222" s="5"/>
      <c r="T222" s="5"/>
    </row>
    <row r="223" ht="15.75" customHeight="1">
      <c r="R223" s="5"/>
      <c r="S223" s="5"/>
      <c r="T223" s="5"/>
    </row>
    <row r="224" ht="15.75" customHeight="1">
      <c r="R224" s="5"/>
      <c r="S224" s="5"/>
      <c r="T224" s="5"/>
    </row>
    <row r="225" ht="15.75" customHeight="1">
      <c r="R225" s="5"/>
      <c r="S225" s="5"/>
      <c r="T225" s="5"/>
    </row>
    <row r="226" ht="15.75" customHeight="1">
      <c r="R226" s="5"/>
      <c r="S226" s="5"/>
      <c r="T226" s="5"/>
    </row>
    <row r="227" ht="15.75" customHeight="1">
      <c r="R227" s="5"/>
      <c r="S227" s="5"/>
      <c r="T227" s="5"/>
    </row>
    <row r="228" ht="15.75" customHeight="1">
      <c r="R228" s="5"/>
      <c r="S228" s="5"/>
      <c r="T228" s="5"/>
    </row>
    <row r="229" ht="15.75" customHeight="1">
      <c r="R229" s="5"/>
      <c r="S229" s="5"/>
      <c r="T229" s="5"/>
    </row>
    <row r="230" ht="15.75" customHeight="1">
      <c r="R230" s="5"/>
      <c r="S230" s="5"/>
      <c r="T230" s="5"/>
    </row>
    <row r="231" ht="15.75" customHeight="1">
      <c r="R231" s="5"/>
      <c r="S231" s="5"/>
      <c r="T231" s="5"/>
    </row>
    <row r="232" ht="15.75" customHeight="1">
      <c r="R232" s="5"/>
      <c r="S232" s="5"/>
      <c r="T232" s="5"/>
    </row>
    <row r="233" ht="15.75" customHeight="1">
      <c r="R233" s="5"/>
      <c r="S233" s="5"/>
      <c r="T233" s="5"/>
    </row>
    <row r="234" ht="15.75" customHeight="1">
      <c r="R234" s="5"/>
      <c r="S234" s="5"/>
      <c r="T234" s="5"/>
    </row>
    <row r="235" ht="15.75" customHeight="1">
      <c r="R235" s="5"/>
      <c r="S235" s="5"/>
      <c r="T235" s="5"/>
    </row>
    <row r="236" ht="15.75" customHeight="1">
      <c r="R236" s="5"/>
      <c r="S236" s="5"/>
      <c r="T236" s="5"/>
    </row>
    <row r="237" ht="15.75" customHeight="1">
      <c r="R237" s="5"/>
      <c r="S237" s="5"/>
      <c r="T237" s="5"/>
    </row>
    <row r="238" ht="15.75" customHeight="1">
      <c r="R238" s="5"/>
      <c r="S238" s="5"/>
      <c r="T238" s="5"/>
    </row>
    <row r="239" ht="15.75" customHeight="1">
      <c r="R239" s="5"/>
      <c r="S239" s="5"/>
      <c r="T239" s="5"/>
    </row>
    <row r="240" ht="15.75" customHeight="1">
      <c r="R240" s="5"/>
      <c r="S240" s="5"/>
      <c r="T240" s="5"/>
    </row>
    <row r="241" ht="15.75" customHeight="1">
      <c r="R241" s="5"/>
      <c r="S241" s="5"/>
      <c r="T241" s="5"/>
    </row>
    <row r="242" ht="15.75" customHeight="1">
      <c r="R242" s="5"/>
      <c r="S242" s="5"/>
      <c r="T242" s="5"/>
    </row>
    <row r="243" ht="15.75" customHeight="1">
      <c r="R243" s="5"/>
      <c r="S243" s="5"/>
      <c r="T243" s="5"/>
    </row>
    <row r="244" ht="15.75" customHeight="1">
      <c r="R244" s="5"/>
      <c r="S244" s="5"/>
      <c r="T244" s="5"/>
    </row>
    <row r="245" ht="15.75" customHeight="1">
      <c r="R245" s="5"/>
      <c r="S245" s="5"/>
      <c r="T245" s="5"/>
    </row>
    <row r="246" ht="15.75" customHeight="1">
      <c r="R246" s="5"/>
      <c r="S246" s="5"/>
      <c r="T246" s="5"/>
    </row>
    <row r="247" ht="15.75" customHeight="1">
      <c r="R247" s="5"/>
      <c r="S247" s="5"/>
      <c r="T247" s="5"/>
    </row>
    <row r="248" ht="15.75" customHeight="1">
      <c r="R248" s="5"/>
      <c r="S248" s="5"/>
      <c r="T248" s="5"/>
    </row>
    <row r="249" ht="15.75" customHeight="1">
      <c r="R249" s="5"/>
      <c r="S249" s="5"/>
      <c r="T249" s="5"/>
    </row>
    <row r="250" ht="15.75" customHeight="1">
      <c r="R250" s="5"/>
      <c r="S250" s="5"/>
      <c r="T250" s="5"/>
    </row>
    <row r="251" ht="15.75" customHeight="1">
      <c r="R251" s="5"/>
      <c r="S251" s="5"/>
      <c r="T251" s="5"/>
    </row>
    <row r="252" ht="15.75" customHeight="1">
      <c r="R252" s="5"/>
      <c r="S252" s="5"/>
      <c r="T252" s="5"/>
    </row>
    <row r="253" ht="15.75" customHeight="1">
      <c r="R253" s="5"/>
      <c r="S253" s="5"/>
      <c r="T253" s="5"/>
    </row>
    <row r="254" ht="15.75" customHeight="1">
      <c r="R254" s="5"/>
      <c r="S254" s="5"/>
      <c r="T254" s="5"/>
    </row>
    <row r="255" ht="15.75" customHeight="1">
      <c r="R255" s="5"/>
      <c r="S255" s="5"/>
      <c r="T255" s="5"/>
    </row>
    <row r="256" ht="15.75" customHeight="1">
      <c r="R256" s="5"/>
      <c r="S256" s="5"/>
      <c r="T256" s="5"/>
    </row>
    <row r="257" ht="15.75" customHeight="1">
      <c r="R257" s="5"/>
      <c r="S257" s="5"/>
      <c r="T257" s="5"/>
    </row>
    <row r="258" ht="15.75" customHeight="1">
      <c r="R258" s="5"/>
      <c r="S258" s="5"/>
      <c r="T258" s="5"/>
    </row>
    <row r="259" ht="15.75" customHeight="1">
      <c r="R259" s="5"/>
      <c r="S259" s="5"/>
      <c r="T259" s="5"/>
    </row>
    <row r="260" ht="15.75" customHeight="1">
      <c r="R260" s="5"/>
      <c r="S260" s="5"/>
      <c r="T260" s="5"/>
    </row>
    <row r="261" ht="15.75" customHeight="1">
      <c r="R261" s="5"/>
      <c r="S261" s="5"/>
      <c r="T261" s="5"/>
    </row>
    <row r="262" ht="15.75" customHeight="1">
      <c r="R262" s="5"/>
      <c r="S262" s="5"/>
      <c r="T262" s="5"/>
    </row>
    <row r="263" ht="15.75" customHeight="1">
      <c r="R263" s="5"/>
      <c r="S263" s="5"/>
      <c r="T263" s="5"/>
    </row>
    <row r="264" ht="15.75" customHeight="1">
      <c r="R264" s="5"/>
      <c r="S264" s="5"/>
      <c r="T264" s="5"/>
    </row>
    <row r="265" ht="15.75" customHeight="1">
      <c r="R265" s="5"/>
      <c r="S265" s="5"/>
      <c r="T265" s="5"/>
    </row>
    <row r="266" ht="15.75" customHeight="1">
      <c r="R266" s="5"/>
      <c r="S266" s="5"/>
      <c r="T266" s="5"/>
    </row>
    <row r="267" ht="15.75" customHeight="1">
      <c r="R267" s="5"/>
      <c r="S267" s="5"/>
      <c r="T267" s="5"/>
    </row>
    <row r="268" ht="15.75" customHeight="1">
      <c r="R268" s="5"/>
      <c r="S268" s="5"/>
      <c r="T268" s="5"/>
    </row>
    <row r="269" ht="15.75" customHeight="1">
      <c r="R269" s="5"/>
      <c r="S269" s="5"/>
      <c r="T269" s="5"/>
    </row>
    <row r="270" ht="15.75" customHeight="1">
      <c r="R270" s="5"/>
      <c r="S270" s="5"/>
      <c r="T270" s="5"/>
    </row>
    <row r="271" ht="15.75" customHeight="1">
      <c r="R271" s="5"/>
      <c r="S271" s="5"/>
      <c r="T271" s="5"/>
    </row>
    <row r="272" ht="15.75" customHeight="1">
      <c r="R272" s="5"/>
      <c r="S272" s="5"/>
      <c r="T272" s="5"/>
    </row>
    <row r="273" ht="15.75" customHeight="1">
      <c r="R273" s="5"/>
      <c r="S273" s="5"/>
      <c r="T273" s="5"/>
    </row>
    <row r="274" ht="15.75" customHeight="1">
      <c r="R274" s="5"/>
      <c r="S274" s="5"/>
      <c r="T274" s="5"/>
    </row>
    <row r="275" ht="15.75" customHeight="1">
      <c r="R275" s="5"/>
      <c r="S275" s="5"/>
      <c r="T275" s="5"/>
    </row>
    <row r="276" ht="15.75" customHeight="1">
      <c r="R276" s="5"/>
      <c r="S276" s="5"/>
      <c r="T276" s="5"/>
    </row>
    <row r="277" ht="15.75" customHeight="1">
      <c r="R277" s="5"/>
      <c r="S277" s="5"/>
      <c r="T277" s="5"/>
    </row>
    <row r="278" ht="15.75" customHeight="1">
      <c r="R278" s="5"/>
      <c r="S278" s="5"/>
      <c r="T278" s="5"/>
    </row>
    <row r="279" ht="15.75" customHeight="1">
      <c r="R279" s="5"/>
      <c r="S279" s="5"/>
      <c r="T279" s="5"/>
    </row>
    <row r="280" ht="15.75" customHeight="1">
      <c r="R280" s="5"/>
      <c r="S280" s="5"/>
      <c r="T280" s="5"/>
    </row>
    <row r="281" ht="15.75" customHeight="1">
      <c r="R281" s="5"/>
      <c r="S281" s="5"/>
      <c r="T281" s="5"/>
    </row>
    <row r="282" ht="15.75" customHeight="1">
      <c r="R282" s="5"/>
      <c r="S282" s="5"/>
      <c r="T282" s="5"/>
    </row>
    <row r="283" ht="15.75" customHeight="1">
      <c r="R283" s="5"/>
      <c r="S283" s="5"/>
      <c r="T283" s="5"/>
    </row>
    <row r="284" ht="15.75" customHeight="1">
      <c r="R284" s="5"/>
      <c r="S284" s="5"/>
      <c r="T284" s="5"/>
    </row>
    <row r="285" ht="15.75" customHeight="1">
      <c r="R285" s="5"/>
      <c r="S285" s="5"/>
      <c r="T285" s="5"/>
    </row>
    <row r="286" ht="15.75" customHeight="1">
      <c r="R286" s="5"/>
      <c r="S286" s="5"/>
      <c r="T286" s="5"/>
    </row>
    <row r="287" ht="15.75" customHeight="1">
      <c r="R287" s="5"/>
      <c r="S287" s="5"/>
      <c r="T287" s="5"/>
    </row>
    <row r="288" ht="15.75" customHeight="1">
      <c r="R288" s="5"/>
      <c r="S288" s="5"/>
      <c r="T288" s="5"/>
    </row>
    <row r="289" ht="15.75" customHeight="1">
      <c r="R289" s="5"/>
      <c r="S289" s="5"/>
      <c r="T289" s="5"/>
    </row>
    <row r="290" ht="15.75" customHeight="1">
      <c r="R290" s="5"/>
      <c r="S290" s="5"/>
      <c r="T290" s="5"/>
    </row>
    <row r="291" ht="15.75" customHeight="1">
      <c r="R291" s="5"/>
      <c r="S291" s="5"/>
      <c r="T291" s="5"/>
    </row>
    <row r="292" ht="15.75" customHeight="1">
      <c r="R292" s="5"/>
      <c r="S292" s="5"/>
      <c r="T292" s="5"/>
    </row>
    <row r="293" ht="15.75" customHeight="1">
      <c r="R293" s="5"/>
      <c r="S293" s="5"/>
      <c r="T293" s="5"/>
    </row>
    <row r="294" ht="15.75" customHeight="1">
      <c r="R294" s="5"/>
      <c r="S294" s="5"/>
      <c r="T294" s="5"/>
    </row>
    <row r="295" ht="15.75" customHeight="1">
      <c r="R295" s="5"/>
      <c r="S295" s="5"/>
      <c r="T295" s="5"/>
    </row>
    <row r="296" ht="15.75" customHeight="1">
      <c r="R296" s="5"/>
      <c r="S296" s="5"/>
      <c r="T296" s="5"/>
    </row>
    <row r="297" ht="15.75" customHeight="1">
      <c r="R297" s="5"/>
      <c r="S297" s="5"/>
      <c r="T297" s="5"/>
    </row>
    <row r="298" ht="15.75" customHeight="1">
      <c r="R298" s="5"/>
      <c r="S298" s="5"/>
      <c r="T298" s="5"/>
    </row>
    <row r="299" ht="15.75" customHeight="1">
      <c r="R299" s="5"/>
      <c r="S299" s="5"/>
      <c r="T299" s="5"/>
    </row>
    <row r="300" ht="15.75" customHeight="1">
      <c r="R300" s="5"/>
      <c r="S300" s="5"/>
      <c r="T300" s="5"/>
    </row>
    <row r="301" ht="15.75" customHeight="1">
      <c r="R301" s="5"/>
      <c r="S301" s="5"/>
      <c r="T301" s="5"/>
    </row>
    <row r="302" ht="15.75" customHeight="1">
      <c r="R302" s="5"/>
      <c r="S302" s="5"/>
      <c r="T302" s="5"/>
    </row>
    <row r="303" ht="15.75" customHeight="1">
      <c r="R303" s="5"/>
      <c r="S303" s="5"/>
      <c r="T303" s="5"/>
    </row>
    <row r="304" ht="15.75" customHeight="1">
      <c r="R304" s="5"/>
      <c r="S304" s="5"/>
      <c r="T304" s="5"/>
    </row>
    <row r="305" ht="15.75" customHeight="1">
      <c r="R305" s="5"/>
      <c r="S305" s="5"/>
      <c r="T305" s="5"/>
    </row>
    <row r="306" ht="15.75" customHeight="1">
      <c r="R306" s="5"/>
      <c r="S306" s="5"/>
      <c r="T306" s="5"/>
    </row>
    <row r="307" ht="15.75" customHeight="1">
      <c r="R307" s="5"/>
      <c r="S307" s="5"/>
      <c r="T307" s="5"/>
    </row>
    <row r="308" ht="15.75" customHeight="1">
      <c r="R308" s="5"/>
      <c r="S308" s="5"/>
      <c r="T308" s="5"/>
    </row>
    <row r="309" ht="15.75" customHeight="1">
      <c r="R309" s="5"/>
      <c r="S309" s="5"/>
      <c r="T309" s="5"/>
    </row>
    <row r="310" ht="15.75" customHeight="1">
      <c r="R310" s="5"/>
      <c r="S310" s="5"/>
      <c r="T310" s="5"/>
    </row>
    <row r="311" ht="15.75" customHeight="1">
      <c r="R311" s="5"/>
      <c r="S311" s="5"/>
      <c r="T311" s="5"/>
    </row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I7:K7"/>
    <mergeCell ref="L7:N7"/>
    <mergeCell ref="O7:Q7"/>
    <mergeCell ref="R7:T7"/>
    <mergeCell ref="U7:W7"/>
    <mergeCell ref="B1:L1"/>
    <mergeCell ref="B2:M2"/>
    <mergeCell ref="E3:H3"/>
    <mergeCell ref="A4:M4"/>
    <mergeCell ref="A5:M5"/>
    <mergeCell ref="C7:E7"/>
    <mergeCell ref="F7:H7"/>
  </mergeCells>
  <drawing r:id="rId1"/>
</worksheet>
</file>